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725" tabRatio="629" activeTab="1"/>
  </bookViews>
  <sheets>
    <sheet name="Instructions" sheetId="1" r:id="rId1"/>
    <sheet name="Input Actual Figures" sheetId="2" r:id="rId2"/>
    <sheet name="Summarized View" sheetId="3" r:id="rId3"/>
  </sheets>
  <definedNames>
    <definedName name="_xlfn.IFERROR" hidden="1">#NAME?</definedName>
    <definedName name="_xlnm.Print_Area" localSheetId="1">'Input Actual Figures'!$C$1:$M$163</definedName>
    <definedName name="_xlnm.Print_Area" localSheetId="0">'Instructions'!$A$1:$D$47</definedName>
  </definedNames>
  <calcPr fullCalcOnLoad="1"/>
</workbook>
</file>

<file path=xl/sharedStrings.xml><?xml version="1.0" encoding="utf-8"?>
<sst xmlns="http://schemas.openxmlformats.org/spreadsheetml/2006/main" count="72" uniqueCount="63">
  <si>
    <t>COMMENT</t>
  </si>
  <si>
    <t>KURS</t>
  </si>
  <si>
    <t>Delivery Receipt No.</t>
  </si>
  <si>
    <t>Budget Category</t>
  </si>
  <si>
    <t>Bank Statement No.</t>
  </si>
  <si>
    <t>Item No.</t>
  </si>
  <si>
    <t>Invoice/Contract No.</t>
  </si>
  <si>
    <t>Description</t>
  </si>
  <si>
    <t>Input sheet for Quarterly report</t>
  </si>
  <si>
    <t>Company name:</t>
  </si>
  <si>
    <t>Project IF ID:</t>
  </si>
  <si>
    <t>Reporting period (select from drop-down menu)</t>
  </si>
  <si>
    <t>Print name</t>
  </si>
  <si>
    <t>Signature</t>
  </si>
  <si>
    <t>IF Quarterly Report Preparation Guidelines</t>
  </si>
  <si>
    <t>Please note that reporting to the Innovation Fund in quarterly reports is on a cash-basis accounting, not accrual accounting principles.* No depreciation will be provided in these statements as per IF Financial Management requirements. Similarly, salaries should be recognized as an expense at the moment of payment.</t>
  </si>
  <si>
    <t>Please fill in only the yellow highlighted cells in Input Actual Figures worksheet</t>
  </si>
  <si>
    <t>Complete  the Input Actual Figures worksheet by choosing one of the offered options from the drop box where applicable or by entering the data and amounts in the highlighted cells.</t>
  </si>
  <si>
    <t>Please, make sure that you are filling out the data by following the payment chronologicaly (according to the Bank Statement No.)</t>
  </si>
  <si>
    <t>Enclose the supporting documentation for the following expenses:</t>
  </si>
  <si>
    <t xml:space="preserve">            Offices and business support - contracts and invoices </t>
  </si>
  <si>
    <t>*Expenditure recognition on a cash basis means that the Awardee (i.e. the company) records expenses in financial accounts as cash is paid out for purchases, and in the same manner, the fixed assets held by the Awardee are shown in the project budget (or in financial reports prepared for the IF) at the cost at the moment of purchase.</t>
  </si>
  <si>
    <t>Please note: The beneficiary is responsible for the accuracy of the financial information provided in these tables.</t>
  </si>
  <si>
    <t>II.B. Leased or rented equipment description</t>
  </si>
  <si>
    <t>III. Offices and business support</t>
  </si>
  <si>
    <t>V. R&amp;D experts/advisors</t>
  </si>
  <si>
    <t>Co-financing</t>
  </si>
  <si>
    <t>Payment Date</t>
  </si>
  <si>
    <t>Iznos eur</t>
  </si>
  <si>
    <t>Difference</t>
  </si>
  <si>
    <t>First Bank Statement - Previous Balance</t>
  </si>
  <si>
    <t>Last Bank Statement - New Balance</t>
  </si>
  <si>
    <t>Sum of all input amounts</t>
  </si>
  <si>
    <t>Please insert all withdrawals like negative numbers and all deposits like positive numbers.</t>
  </si>
  <si>
    <t>In field "Last Bank Statement - New Balance" please insert new balance of the last bank statement in monitored quarter.</t>
  </si>
  <si>
    <t>In field "First Bank Statement - Previous Balance" please insert previous balance of the first bank statement in monitored quarter.</t>
  </si>
  <si>
    <t>* Acceptable only if difference is 0.00 (field color green) *</t>
  </si>
  <si>
    <t>EUR exchange rate</t>
  </si>
  <si>
    <t>Amount (RSD)</t>
  </si>
  <si>
    <t>Amount (EUR) - calculated automatically</t>
  </si>
  <si>
    <t>Actual spending (EUR)</t>
  </si>
  <si>
    <t>Quarterly spending by budget category</t>
  </si>
  <si>
    <t>Planned spending (insert as per project budget)</t>
  </si>
  <si>
    <t>Total</t>
  </si>
  <si>
    <t>Difference (budgeted - actual)</t>
  </si>
  <si>
    <t>After you filled out all the data make sure that Difference field is green and that it shows 0. If the field is red and not equal to 0, please check your entries and correct the mistakes. Do NOT attempt to manipulate the template's formulas in order to reach the required value.</t>
  </si>
  <si>
    <r>
      <t xml:space="preserve">The </t>
    </r>
    <r>
      <rPr>
        <b/>
        <sz val="11"/>
        <color indexed="62"/>
        <rFont val="Calibri"/>
        <family val="2"/>
      </rPr>
      <t>"Summarized View"</t>
    </r>
    <r>
      <rPr>
        <sz val="11"/>
        <color indexed="62"/>
        <rFont val="Calibri"/>
        <family val="2"/>
      </rPr>
      <t xml:space="preserve"> sheet displays the cost breakdown by category, comparing the actual expenditures in the quarter with the originally budgeted values. </t>
    </r>
    <r>
      <rPr>
        <b/>
        <sz val="11"/>
        <color indexed="62"/>
        <rFont val="Calibri"/>
        <family val="2"/>
      </rPr>
      <t>Please input the corresponding values in the "Planned spending (insert as per project budget)"</t>
    </r>
    <r>
      <rPr>
        <sz val="11"/>
        <color indexed="62"/>
        <rFont val="Calibri"/>
        <family val="2"/>
      </rPr>
      <t xml:space="preserve"> cells as per the Approved project budget for that quarter for each category.</t>
    </r>
  </si>
  <si>
    <t>Collaborative Grant Scheme Program</t>
  </si>
  <si>
    <t>In field "EUR Exchange rate" please insert official average exchange rate of the National Bank of Serbia on the date of the IF payment for the quarter (all 4 decimals)</t>
  </si>
  <si>
    <t>IV.A. Consortium members' expenses</t>
  </si>
  <si>
    <t>Version 4.0, March, 2021</t>
  </si>
  <si>
    <t xml:space="preserve">            Human resources - group payroll calculation for all employees/project staff</t>
  </si>
  <si>
    <t xml:space="preserve">            R&amp;D equipment and supplies - contracts with suppliers, invoices and delivery receipts </t>
  </si>
  <si>
    <t xml:space="preserve">            Consortium members' expenses - contracts, reports, invoices</t>
  </si>
  <si>
    <t xml:space="preserve">            External R&amp;D services, subcontracts - contracts, reports, invoices</t>
  </si>
  <si>
    <t xml:space="preserve">            R&amp;D experts/advisors - contract, reports, invoices</t>
  </si>
  <si>
    <t xml:space="preserve">            Patent application and fees, certifications - application and proof of payment</t>
  </si>
  <si>
    <t>I. Human resources</t>
  </si>
  <si>
    <t>II.A. Purchased equipment description</t>
  </si>
  <si>
    <t>VI. Business consultancy</t>
  </si>
  <si>
    <t xml:space="preserve">            Business consultancy - contracts, reports, invoices</t>
  </si>
  <si>
    <t>VII. Patent application and fees, certifications</t>
  </si>
  <si>
    <t>IV.B. External R&amp;D services, subcontracts</t>
  </si>
</sst>
</file>

<file path=xl/styles.xml><?xml version="1.0" encoding="utf-8"?>
<styleSheet xmlns="http://schemas.openxmlformats.org/spreadsheetml/2006/main">
  <numFmts count="52">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_-;\-* #,##0_-;_-* &quot;-&quot;_-;_-@_-"/>
    <numFmt numFmtId="44" formatCode="_-* #,##0.00\ &quot;RSD&quot;_-;\-* #,##0.00\ &quot;RSD&quot;_-;_-* &quot;-&quot;??\ &quot;RSD&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Din.&quot;;\-#,##0\ &quot;Din.&quot;"/>
    <numFmt numFmtId="179" formatCode="#,##0\ &quot;Din.&quot;;[Red]\-#,##0\ &quot;Din.&quot;"/>
    <numFmt numFmtId="180" formatCode="#,##0.00\ &quot;Din.&quot;;\-#,##0.00\ &quot;Din.&quot;"/>
    <numFmt numFmtId="181" formatCode="#,##0.00\ &quot;Din.&quot;;[Red]\-#,##0.00\ &quot;Din.&quot;"/>
    <numFmt numFmtId="182" formatCode="_-* #,##0\ &quot;Din.&quot;_-;\-* #,##0\ &quot;Din.&quot;_-;_-* &quot;-&quot;\ &quot;Din.&quot;_-;_-@_-"/>
    <numFmt numFmtId="183" formatCode="_-* #,##0\ _D_i_n_._-;\-* #,##0\ _D_i_n_._-;_-* &quot;-&quot;\ _D_i_n_._-;_-@_-"/>
    <numFmt numFmtId="184" formatCode="_-* #,##0.00\ &quot;Din.&quot;_-;\-* #,##0.00\ &quot;Din.&quot;_-;_-* &quot;-&quot;??\ &quot;Din.&quot;_-;_-@_-"/>
    <numFmt numFmtId="185" formatCode="_-* #,##0.00\ _D_i_n_._-;\-* #,##0.00\ _D_i_n_._-;_-* &quot;-&quot;??\ _D_i_n_._-;_-@_-"/>
    <numFmt numFmtId="186" formatCode="#,##0\ &quot;Дин.&quot;;\-#,##0\ &quot;Дин.&quot;"/>
    <numFmt numFmtId="187" formatCode="#,##0\ &quot;Дин.&quot;;[Red]\-#,##0\ &quot;Дин.&quot;"/>
    <numFmt numFmtId="188" formatCode="#,##0.00\ &quot;Дин.&quot;;\-#,##0.00\ &quot;Дин.&quot;"/>
    <numFmt numFmtId="189" formatCode="#,##0.00\ &quot;Дин.&quot;;[Red]\-#,##0.00\ &quot;Дин.&quot;"/>
    <numFmt numFmtId="190" formatCode="_-* #,##0\ &quot;Дин.&quot;_-;\-* #,##0\ &quot;Дин.&quot;_-;_-* &quot;-&quot;\ &quot;Дин.&quot;_-;_-@_-"/>
    <numFmt numFmtId="191" formatCode="_-* #,##0\ _Д_и_н_._-;\-* #,##0\ _Д_и_н_._-;_-* &quot;-&quot;\ _Д_и_н_._-;_-@_-"/>
    <numFmt numFmtId="192" formatCode="_-* #,##0.00\ &quot;Дин.&quot;_-;\-* #,##0.00\ &quot;Дин.&quot;_-;_-* &quot;-&quot;??\ &quot;Дин.&quot;_-;_-@_-"/>
    <numFmt numFmtId="193" formatCode="_-* #,##0.00\ _Д_и_н_._-;\-* #,##0.00\ _Д_и_н_._-;_-* &quot;-&quot;??\ _Д_и_н_._-;_-@_-"/>
    <numFmt numFmtId="194" formatCode="#,##0.000000000"/>
    <numFmt numFmtId="195" formatCode="#,##0.0000"/>
    <numFmt numFmtId="196" formatCode="[$EUR]\ #,##0.00"/>
    <numFmt numFmtId="197" formatCode="mmm/yyyy"/>
    <numFmt numFmtId="198" formatCode="#,##0.00000000"/>
    <numFmt numFmtId="199" formatCode="&quot;Yes&quot;;&quot;Yes&quot;;&quot;No&quot;"/>
    <numFmt numFmtId="200" formatCode="&quot;True&quot;;&quot;True&quot;;&quot;False&quot;"/>
    <numFmt numFmtId="201" formatCode="&quot;On&quot;;&quot;On&quot;;&quot;Off&quot;"/>
    <numFmt numFmtId="202" formatCode="[$€-2]\ #,##0.00_);[Red]\([$€-2]\ #,##0.00\)"/>
    <numFmt numFmtId="203" formatCode="0.0000"/>
    <numFmt numFmtId="204" formatCode="[$-409]dd\ mmmm\,\ yyyy"/>
    <numFmt numFmtId="205" formatCode="[$-409]dd/mmm/yy;@"/>
    <numFmt numFmtId="206" formatCode="dd\.mm\.yyyy;@"/>
    <numFmt numFmtId="207" formatCode="d\.m\.yyyy;@"/>
  </numFmts>
  <fonts count="52">
    <font>
      <sz val="11"/>
      <color theme="1"/>
      <name val="Calibri"/>
      <family val="2"/>
    </font>
    <font>
      <sz val="11"/>
      <color indexed="8"/>
      <name val="Calibri"/>
      <family val="2"/>
    </font>
    <font>
      <sz val="8"/>
      <name val="Calibri"/>
      <family val="2"/>
    </font>
    <font>
      <sz val="12"/>
      <color indexed="62"/>
      <name val="Calibri"/>
      <family val="2"/>
    </font>
    <font>
      <b/>
      <sz val="12"/>
      <color indexed="62"/>
      <name val="Calibri"/>
      <family val="2"/>
    </font>
    <font>
      <b/>
      <u val="single"/>
      <sz val="14"/>
      <color indexed="62"/>
      <name val="Calibri"/>
      <family val="2"/>
    </font>
    <font>
      <sz val="11"/>
      <color indexed="62"/>
      <name val="Calibri"/>
      <family val="2"/>
    </font>
    <font>
      <b/>
      <sz val="11"/>
      <color indexed="62"/>
      <name val="Calibri"/>
      <family val="2"/>
    </font>
    <font>
      <b/>
      <u val="single"/>
      <sz val="12"/>
      <color indexed="6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4" tint="-0.24997000396251678"/>
      <name val="Calibri"/>
      <family val="2"/>
    </font>
    <font>
      <b/>
      <sz val="12"/>
      <color theme="4" tint="-0.24997000396251678"/>
      <name val="Calibri"/>
      <family val="2"/>
    </font>
    <font>
      <sz val="12"/>
      <color theme="0"/>
      <name val="Calibri"/>
      <family val="2"/>
    </font>
    <font>
      <b/>
      <u val="single"/>
      <sz val="11"/>
      <color theme="1"/>
      <name val="Calibri"/>
      <family val="2"/>
    </font>
    <font>
      <b/>
      <u val="single"/>
      <sz val="12"/>
      <color theme="4" tint="-0.24997000396251678"/>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193"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190"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1" fillId="31" borderId="7" applyNumberFormat="0" applyFont="0" applyAlignment="0" applyProtection="0"/>
    <xf numFmtId="0" fontId="43" fillId="26"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8">
    <xf numFmtId="0" fontId="0" fillId="0" borderId="0" xfId="0" applyFont="1" applyAlignment="1">
      <alignment/>
    </xf>
    <xf numFmtId="4" fontId="47" fillId="32" borderId="10" xfId="59" applyNumberFormat="1" applyFont="1" applyFill="1" applyBorder="1" applyAlignment="1" applyProtection="1">
      <alignment horizontal="center" vertical="center" wrapText="1"/>
      <protection locked="0"/>
    </xf>
    <xf numFmtId="1" fontId="47" fillId="32" borderId="10" xfId="59" applyNumberFormat="1" applyFont="1" applyFill="1" applyBorder="1" applyAlignment="1" applyProtection="1">
      <alignment horizontal="center" vertical="center" wrapText="1"/>
      <protection locked="0"/>
    </xf>
    <xf numFmtId="0" fontId="47" fillId="32" borderId="11" xfId="0" applyFont="1" applyFill="1" applyBorder="1" applyAlignment="1" applyProtection="1">
      <alignment horizontal="center" vertical="center"/>
      <protection locked="0"/>
    </xf>
    <xf numFmtId="0" fontId="48" fillId="32" borderId="11" xfId="0" applyFont="1" applyFill="1" applyBorder="1" applyAlignment="1" applyProtection="1">
      <alignment horizontal="center" vertical="center"/>
      <protection locked="0"/>
    </xf>
    <xf numFmtId="0" fontId="47"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48" fillId="0" borderId="0" xfId="0" applyFont="1" applyFill="1" applyAlignment="1" applyProtection="1">
      <alignment/>
      <protection/>
    </xf>
    <xf numFmtId="0" fontId="47" fillId="0" borderId="0" xfId="0" applyFont="1" applyFill="1" applyBorder="1" applyAlignment="1" applyProtection="1">
      <alignment/>
      <protection/>
    </xf>
    <xf numFmtId="0" fontId="47" fillId="0" borderId="0" xfId="0" applyFont="1" applyFill="1" applyAlignment="1" applyProtection="1">
      <alignment/>
      <protection/>
    </xf>
    <xf numFmtId="0" fontId="47" fillId="0" borderId="0" xfId="0" applyFont="1" applyFill="1" applyBorder="1" applyAlignment="1" applyProtection="1">
      <alignment horizontal="left"/>
      <protection/>
    </xf>
    <xf numFmtId="0" fontId="47" fillId="0" borderId="0" xfId="0" applyFont="1" applyFill="1" applyBorder="1" applyAlignment="1" applyProtection="1">
      <alignment horizontal="left" wrapText="1"/>
      <protection/>
    </xf>
    <xf numFmtId="0" fontId="48" fillId="0" borderId="0" xfId="0" applyFont="1" applyFill="1" applyBorder="1" applyAlignment="1" applyProtection="1">
      <alignment/>
      <protection/>
    </xf>
    <xf numFmtId="0" fontId="48" fillId="0" borderId="0" xfId="0" applyFont="1" applyFill="1" applyBorder="1" applyAlignment="1" applyProtection="1">
      <alignment horizontal="center"/>
      <protection/>
    </xf>
    <xf numFmtId="4" fontId="48" fillId="0" borderId="11" xfId="59" applyNumberFormat="1" applyFont="1" applyFill="1" applyBorder="1" applyAlignment="1" applyProtection="1">
      <alignment horizontal="center" vertical="center" wrapText="1"/>
      <protection/>
    </xf>
    <xf numFmtId="4" fontId="0" fillId="0" borderId="0" xfId="0" applyNumberFormat="1" applyFont="1" applyFill="1" applyBorder="1" applyAlignment="1" applyProtection="1">
      <alignment vertical="center"/>
      <protection/>
    </xf>
    <xf numFmtId="0" fontId="47" fillId="32" borderId="10" xfId="59" applyNumberFormat="1" applyFont="1" applyFill="1" applyBorder="1" applyAlignment="1" applyProtection="1">
      <alignment horizontal="left" vertical="center" wrapText="1" indent="1"/>
      <protection locked="0"/>
    </xf>
    <xf numFmtId="4" fontId="47" fillId="32" borderId="10" xfId="59" applyNumberFormat="1" applyFont="1" applyFill="1" applyBorder="1" applyAlignment="1" applyProtection="1">
      <alignment horizontal="left" vertical="center" wrapText="1" indent="1"/>
      <protection locked="0"/>
    </xf>
    <xf numFmtId="4" fontId="47" fillId="32" borderId="10" xfId="59" applyNumberFormat="1" applyFont="1" applyFill="1" applyBorder="1" applyAlignment="1" applyProtection="1">
      <alignment horizontal="right" vertical="center" wrapText="1" indent="1"/>
      <protection locked="0"/>
    </xf>
    <xf numFmtId="0" fontId="47" fillId="32" borderId="10" xfId="59" applyNumberFormat="1" applyFont="1" applyFill="1" applyBorder="1" applyAlignment="1" applyProtection="1">
      <alignment horizontal="center" vertical="center" wrapText="1"/>
      <protection locked="0"/>
    </xf>
    <xf numFmtId="14" fontId="47" fillId="32" borderId="10" xfId="59"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left" vertical="center"/>
      <protection/>
    </xf>
    <xf numFmtId="0" fontId="49" fillId="0" borderId="0" xfId="0" applyFont="1" applyFill="1" applyBorder="1" applyAlignment="1" applyProtection="1">
      <alignment/>
      <protection/>
    </xf>
    <xf numFmtId="0" fontId="0" fillId="0" borderId="0" xfId="0" applyAlignment="1" applyProtection="1">
      <alignment/>
      <protection/>
    </xf>
    <xf numFmtId="0" fontId="5" fillId="0" borderId="0" xfId="0" applyFont="1" applyAlignment="1" applyProtection="1">
      <alignment horizontal="left"/>
      <protection/>
    </xf>
    <xf numFmtId="0" fontId="3" fillId="0" borderId="0" xfId="0" applyFont="1" applyAlignment="1" applyProtection="1">
      <alignment/>
      <protection/>
    </xf>
    <xf numFmtId="0" fontId="6" fillId="0" borderId="0" xfId="0" applyFont="1" applyAlignment="1" applyProtection="1">
      <alignment wrapText="1"/>
      <protection/>
    </xf>
    <xf numFmtId="0" fontId="6" fillId="0" borderId="0" xfId="0" applyFont="1" applyAlignment="1" applyProtection="1">
      <alignment horizontal="left"/>
      <protection/>
    </xf>
    <xf numFmtId="0" fontId="6" fillId="0" borderId="0" xfId="0" applyFont="1" applyAlignment="1" applyProtection="1">
      <alignment/>
      <protection/>
    </xf>
    <xf numFmtId="49" fontId="6" fillId="0" borderId="0" xfId="0" applyNumberFormat="1" applyFont="1" applyAlignment="1" applyProtection="1">
      <alignment horizontal="left" wrapText="1"/>
      <protection/>
    </xf>
    <xf numFmtId="0" fontId="6" fillId="0" borderId="0" xfId="0" applyFont="1" applyAlignment="1" applyProtection="1">
      <alignment vertical="center" wrapText="1"/>
      <protection/>
    </xf>
    <xf numFmtId="4" fontId="47" fillId="32" borderId="11" xfId="59" applyNumberFormat="1" applyFont="1" applyFill="1" applyBorder="1" applyAlignment="1" applyProtection="1">
      <alignment horizontal="right" vertical="center" wrapText="1" indent="1"/>
      <protection locked="0"/>
    </xf>
    <xf numFmtId="0" fontId="48" fillId="0" borderId="0" xfId="0" applyFont="1" applyFill="1" applyBorder="1" applyAlignment="1" applyProtection="1">
      <alignment horizontal="left"/>
      <protection/>
    </xf>
    <xf numFmtId="0" fontId="48" fillId="0" borderId="0" xfId="0" applyFont="1" applyFill="1" applyBorder="1" applyAlignment="1" applyProtection="1">
      <alignment horizontal="left" wrapText="1"/>
      <protection/>
    </xf>
    <xf numFmtId="4" fontId="48" fillId="0" borderId="0" xfId="0" applyNumberFormat="1" applyFont="1" applyFill="1" applyBorder="1" applyAlignment="1" applyProtection="1">
      <alignment horizontal="right"/>
      <protection/>
    </xf>
    <xf numFmtId="0" fontId="0" fillId="0" borderId="0" xfId="0" applyAlignment="1">
      <alignment wrapText="1"/>
    </xf>
    <xf numFmtId="0" fontId="0" fillId="0" borderId="0" xfId="0" applyAlignment="1">
      <alignment horizontal="center"/>
    </xf>
    <xf numFmtId="0" fontId="8" fillId="0" borderId="0" xfId="0" applyFont="1" applyAlignment="1" applyProtection="1">
      <alignment horizontal="left"/>
      <protection/>
    </xf>
    <xf numFmtId="0" fontId="0" fillId="0" borderId="0" xfId="0" applyBorder="1" applyAlignment="1">
      <alignment wrapText="1"/>
    </xf>
    <xf numFmtId="0" fontId="0" fillId="0" borderId="0" xfId="0" applyBorder="1" applyAlignment="1">
      <alignment/>
    </xf>
    <xf numFmtId="4" fontId="0" fillId="0" borderId="0" xfId="0" applyNumberFormat="1" applyBorder="1" applyAlignment="1">
      <alignment horizontal="center"/>
    </xf>
    <xf numFmtId="4" fontId="47" fillId="0" borderId="10" xfId="59" applyNumberFormat="1" applyFont="1" applyFill="1" applyBorder="1" applyAlignment="1" applyProtection="1">
      <alignment horizontal="center" vertical="center" wrapText="1"/>
      <protection/>
    </xf>
    <xf numFmtId="0" fontId="6" fillId="0" borderId="0" xfId="0" applyFont="1" applyAlignment="1" applyProtection="1">
      <alignment horizontal="left" wrapText="1"/>
      <protection/>
    </xf>
    <xf numFmtId="4" fontId="0" fillId="0" borderId="11" xfId="0" applyNumberFormat="1" applyBorder="1" applyAlignment="1">
      <alignment horizontal="center" vertical="center"/>
    </xf>
    <xf numFmtId="0" fontId="50" fillId="0" borderId="0" xfId="0" applyFont="1" applyBorder="1" applyAlignment="1">
      <alignment vertical="center" wrapText="1"/>
    </xf>
    <xf numFmtId="0" fontId="4" fillId="0" borderId="0" xfId="0" applyFont="1" applyFill="1" applyAlignment="1" applyProtection="1">
      <alignment horizontal="left"/>
      <protection/>
    </xf>
    <xf numFmtId="195" fontId="48" fillId="32" borderId="11" xfId="0" applyNumberFormat="1" applyFont="1" applyFill="1" applyBorder="1" applyAlignment="1" applyProtection="1">
      <alignment horizontal="right"/>
      <protection locked="0"/>
    </xf>
    <xf numFmtId="4" fontId="0" fillId="32" borderId="11" xfId="0" applyNumberFormat="1" applyFill="1" applyBorder="1" applyAlignment="1" applyProtection="1">
      <alignment horizontal="center" vertical="center"/>
      <protection locked="0"/>
    </xf>
    <xf numFmtId="4" fontId="0" fillId="0" borderId="10" xfId="0" applyNumberFormat="1" applyBorder="1" applyAlignment="1">
      <alignment horizontal="center" vertical="center"/>
    </xf>
    <xf numFmtId="4" fontId="0" fillId="0" borderId="12" xfId="0" applyNumberFormat="1" applyBorder="1" applyAlignment="1">
      <alignment horizontal="center" vertical="center" wrapText="1"/>
    </xf>
    <xf numFmtId="4" fontId="0" fillId="0" borderId="12" xfId="0" applyNumberFormat="1" applyBorder="1" applyAlignment="1">
      <alignment horizontal="center" vertical="center"/>
    </xf>
    <xf numFmtId="4" fontId="0" fillId="32" borderId="12" xfId="0" applyNumberFormat="1" applyFill="1" applyBorder="1" applyAlignment="1" applyProtection="1">
      <alignment horizontal="center" vertical="center"/>
      <protection locked="0"/>
    </xf>
    <xf numFmtId="0" fontId="45" fillId="0" borderId="0" xfId="0" applyFont="1" applyAlignment="1">
      <alignment vertical="center" wrapText="1"/>
    </xf>
    <xf numFmtId="0" fontId="45" fillId="0" borderId="0" xfId="0" applyFont="1" applyAlignment="1">
      <alignment horizontal="center" vertical="center" wrapText="1"/>
    </xf>
    <xf numFmtId="0" fontId="3" fillId="0" borderId="0" xfId="0" applyFont="1" applyAlignment="1" applyProtection="1">
      <alignment horizontal="right" vertical="center"/>
      <protection/>
    </xf>
    <xf numFmtId="0" fontId="5" fillId="0" borderId="0" xfId="0" applyFont="1" applyAlignment="1" applyProtection="1">
      <alignment horizontal="left"/>
      <protection/>
    </xf>
    <xf numFmtId="0" fontId="6" fillId="0" borderId="0" xfId="0" applyFont="1" applyAlignment="1" applyProtection="1">
      <alignment horizontal="left"/>
      <protection/>
    </xf>
    <xf numFmtId="0" fontId="7" fillId="0" borderId="0" xfId="0" applyFont="1" applyAlignment="1" applyProtection="1">
      <alignment horizontal="left"/>
      <protection/>
    </xf>
    <xf numFmtId="0" fontId="48" fillId="0" borderId="13" xfId="0" applyFont="1" applyFill="1" applyBorder="1" applyAlignment="1" applyProtection="1">
      <alignment horizontal="center"/>
      <protection/>
    </xf>
    <xf numFmtId="0" fontId="48" fillId="0" borderId="14" xfId="0" applyFont="1" applyFill="1" applyBorder="1" applyAlignment="1" applyProtection="1">
      <alignment horizontal="center"/>
      <protection/>
    </xf>
    <xf numFmtId="0" fontId="48" fillId="0" borderId="15" xfId="0" applyFont="1" applyFill="1" applyBorder="1" applyAlignment="1" applyProtection="1">
      <alignment horizontal="center"/>
      <protection/>
    </xf>
    <xf numFmtId="0" fontId="0" fillId="0" borderId="13"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48" fillId="0" borderId="16" xfId="0" applyFont="1" applyFill="1" applyBorder="1" applyAlignment="1" applyProtection="1">
      <alignment horizontal="center" vertical="center"/>
      <protection/>
    </xf>
    <xf numFmtId="0" fontId="51" fillId="0" borderId="0" xfId="0" applyFont="1" applyFill="1" applyBorder="1" applyAlignment="1" applyProtection="1">
      <alignment horizontal="center"/>
      <protection/>
    </xf>
    <xf numFmtId="0" fontId="48" fillId="0" borderId="0" xfId="0"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ill>
        <patternFill>
          <bgColor rgb="FF92D050"/>
        </patternFill>
      </fill>
    </dxf>
    <dxf>
      <font>
        <color rgb="FF006100"/>
      </font>
      <fill>
        <patternFill>
          <bgColor rgb="FFC6EFCE"/>
        </patternFill>
      </fill>
    </dxf>
    <dxf>
      <font>
        <color rgb="FFFF0000"/>
      </font>
      <fill>
        <patternFill>
          <fgColor rgb="FFFF0000"/>
          <bgColor theme="5" tint="0.5999600291252136"/>
        </patternFill>
      </fill>
    </dxf>
    <dxf>
      <font>
        <color rgb="FF006100"/>
      </font>
      <fill>
        <patternFill>
          <bgColor rgb="FFC6EFCE"/>
        </patternFill>
      </fill>
    </dxf>
    <dxf>
      <font>
        <color rgb="FF006100"/>
      </font>
      <fill>
        <patternFill>
          <bgColor rgb="FFC6EFCE"/>
        </patternFill>
      </fill>
      <border/>
    </dxf>
    <dxf>
      <font>
        <color rgb="FFFF0000"/>
      </font>
      <fill>
        <patternFill>
          <fgColor rgb="FFFF0000"/>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1</xdr:col>
      <xdr:colOff>1219200</xdr:colOff>
      <xdr:row>3</xdr:row>
      <xdr:rowOff>0</xdr:rowOff>
    </xdr:to>
    <xdr:pic>
      <xdr:nvPicPr>
        <xdr:cNvPr id="1" name="Picture 2"/>
        <xdr:cNvPicPr preferRelativeResize="1">
          <a:picLocks noChangeAspect="1"/>
        </xdr:cNvPicPr>
      </xdr:nvPicPr>
      <xdr:blipFill>
        <a:blip r:embed="rId1"/>
        <a:srcRect l="6811" t="14375" r="7962" b="14378"/>
        <a:stretch>
          <a:fillRect/>
        </a:stretch>
      </xdr:blipFill>
      <xdr:spPr>
        <a:xfrm>
          <a:off x="676275" y="66675"/>
          <a:ext cx="11525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M40"/>
  <sheetViews>
    <sheetView showGridLines="0" zoomScale="80" zoomScaleNormal="80" workbookViewId="0" topLeftCell="A1">
      <selection activeCell="B31" sqref="B31"/>
    </sheetView>
  </sheetViews>
  <sheetFormatPr defaultColWidth="9.140625" defaultRowHeight="15"/>
  <cols>
    <col min="1" max="1" width="9.140625" style="25" customWidth="1"/>
    <col min="2" max="2" width="118.8515625" style="25" customWidth="1"/>
    <col min="3" max="16384" width="9.140625" style="25" customWidth="1"/>
  </cols>
  <sheetData>
    <row r="1" ht="15">
      <c r="B1" s="56" t="s">
        <v>47</v>
      </c>
    </row>
    <row r="2" ht="15">
      <c r="B2" s="56"/>
    </row>
    <row r="3" ht="15"/>
    <row r="4" spans="2:13" ht="18.75">
      <c r="B4" s="57" t="s">
        <v>14</v>
      </c>
      <c r="C4" s="57"/>
      <c r="D4" s="57"/>
      <c r="E4" s="57"/>
      <c r="F4" s="27"/>
      <c r="G4" s="27"/>
      <c r="H4" s="27"/>
      <c r="I4" s="27"/>
      <c r="J4" s="27"/>
      <c r="K4" s="27"/>
      <c r="L4" s="27"/>
      <c r="M4" s="27"/>
    </row>
    <row r="5" spans="2:13" ht="18.75">
      <c r="B5" s="26"/>
      <c r="C5" s="26"/>
      <c r="D5" s="26"/>
      <c r="E5" s="26"/>
      <c r="F5" s="27"/>
      <c r="G5" s="27"/>
      <c r="H5" s="27"/>
      <c r="I5" s="27"/>
      <c r="J5" s="27"/>
      <c r="K5" s="27"/>
      <c r="L5" s="27"/>
      <c r="M5" s="27"/>
    </row>
    <row r="6" spans="2:13" ht="18.75">
      <c r="B6" s="47" t="s">
        <v>50</v>
      </c>
      <c r="C6" s="26"/>
      <c r="D6" s="26"/>
      <c r="E6" s="26"/>
      <c r="F6" s="27"/>
      <c r="G6" s="27"/>
      <c r="H6" s="27"/>
      <c r="I6" s="27"/>
      <c r="J6" s="27"/>
      <c r="K6" s="27"/>
      <c r="L6" s="27"/>
      <c r="M6" s="27"/>
    </row>
    <row r="7" spans="2:13" ht="15.75">
      <c r="B7" s="27"/>
      <c r="C7" s="27"/>
      <c r="D7" s="27"/>
      <c r="E7" s="27"/>
      <c r="F7" s="27"/>
      <c r="G7" s="27"/>
      <c r="H7" s="27"/>
      <c r="I7" s="27"/>
      <c r="J7" s="27"/>
      <c r="K7" s="27"/>
      <c r="L7" s="27"/>
      <c r="M7" s="27"/>
    </row>
    <row r="8" spans="2:13" ht="45">
      <c r="B8" s="28" t="s">
        <v>15</v>
      </c>
      <c r="C8" s="29"/>
      <c r="D8" s="29"/>
      <c r="E8" s="29"/>
      <c r="F8" s="29"/>
      <c r="G8" s="29"/>
      <c r="H8" s="29"/>
      <c r="I8" s="29"/>
      <c r="J8" s="29"/>
      <c r="K8" s="29"/>
      <c r="L8" s="29"/>
      <c r="M8" s="29"/>
    </row>
    <row r="9" spans="2:13" ht="15">
      <c r="B9" s="30"/>
      <c r="C9" s="29"/>
      <c r="D9" s="29"/>
      <c r="E9" s="29"/>
      <c r="F9" s="29"/>
      <c r="G9" s="29"/>
      <c r="H9" s="29"/>
      <c r="I9" s="29"/>
      <c r="J9" s="29"/>
      <c r="K9" s="29"/>
      <c r="L9" s="29"/>
      <c r="M9" s="29"/>
    </row>
    <row r="10" spans="2:13" ht="15">
      <c r="B10" s="58" t="s">
        <v>16</v>
      </c>
      <c r="C10" s="58"/>
      <c r="D10" s="58"/>
      <c r="E10" s="58"/>
      <c r="F10" s="58"/>
      <c r="G10" s="58"/>
      <c r="H10" s="58"/>
      <c r="I10" s="58"/>
      <c r="J10" s="58"/>
      <c r="K10" s="58"/>
      <c r="L10" s="58"/>
      <c r="M10" s="58"/>
    </row>
    <row r="11" spans="2:13" ht="15">
      <c r="B11" s="29"/>
      <c r="C11" s="29"/>
      <c r="D11" s="29"/>
      <c r="E11" s="29"/>
      <c r="F11" s="29"/>
      <c r="G11" s="29"/>
      <c r="H11" s="29"/>
      <c r="I11" s="29"/>
      <c r="J11" s="29"/>
      <c r="K11" s="29"/>
      <c r="L11" s="30"/>
      <c r="M11" s="30"/>
    </row>
    <row r="12" spans="2:13" ht="30">
      <c r="B12" s="31" t="s">
        <v>17</v>
      </c>
      <c r="C12" s="29"/>
      <c r="D12" s="29"/>
      <c r="E12" s="29"/>
      <c r="F12" s="29"/>
      <c r="G12" s="29"/>
      <c r="H12" s="29"/>
      <c r="I12" s="29"/>
      <c r="J12" s="29"/>
      <c r="K12" s="29"/>
      <c r="L12" s="30"/>
      <c r="M12" s="30"/>
    </row>
    <row r="13" spans="2:13" ht="15">
      <c r="B13" s="29"/>
      <c r="C13" s="29"/>
      <c r="D13" s="29"/>
      <c r="E13" s="29"/>
      <c r="F13" s="29"/>
      <c r="G13" s="29"/>
      <c r="H13" s="29"/>
      <c r="I13" s="29"/>
      <c r="J13" s="29"/>
      <c r="K13" s="29"/>
      <c r="L13" s="29"/>
      <c r="M13" s="29"/>
    </row>
    <row r="14" spans="2:13" ht="15.75">
      <c r="B14" s="39" t="s">
        <v>18</v>
      </c>
      <c r="C14" s="29"/>
      <c r="D14" s="29"/>
      <c r="E14" s="29"/>
      <c r="F14" s="29"/>
      <c r="G14" s="29"/>
      <c r="H14" s="29"/>
      <c r="I14" s="29"/>
      <c r="J14" s="29"/>
      <c r="K14" s="29"/>
      <c r="L14" s="29"/>
      <c r="M14" s="29"/>
    </row>
    <row r="15" spans="2:13" ht="15">
      <c r="B15" s="29"/>
      <c r="C15" s="29"/>
      <c r="D15" s="29"/>
      <c r="E15" s="29"/>
      <c r="F15" s="29"/>
      <c r="G15" s="29"/>
      <c r="H15" s="29"/>
      <c r="I15" s="29"/>
      <c r="J15" s="29"/>
      <c r="K15" s="29"/>
      <c r="L15" s="29"/>
      <c r="M15" s="29"/>
    </row>
    <row r="16" spans="2:13" ht="15">
      <c r="B16" s="29" t="s">
        <v>35</v>
      </c>
      <c r="C16" s="29"/>
      <c r="D16" s="29"/>
      <c r="E16" s="29"/>
      <c r="F16" s="29"/>
      <c r="G16" s="29"/>
      <c r="H16" s="29"/>
      <c r="I16" s="29"/>
      <c r="J16" s="29"/>
      <c r="K16" s="29"/>
      <c r="L16" s="29"/>
      <c r="M16" s="29"/>
    </row>
    <row r="17" spans="2:13" ht="15">
      <c r="B17" s="29"/>
      <c r="C17" s="29"/>
      <c r="D17" s="29"/>
      <c r="E17" s="29"/>
      <c r="F17" s="29"/>
      <c r="G17" s="29"/>
      <c r="H17" s="29"/>
      <c r="I17" s="29"/>
      <c r="J17" s="29"/>
      <c r="K17" s="29"/>
      <c r="L17" s="29"/>
      <c r="M17" s="29"/>
    </row>
    <row r="18" spans="2:13" ht="15">
      <c r="B18" s="29" t="s">
        <v>34</v>
      </c>
      <c r="C18" s="29"/>
      <c r="D18" s="29"/>
      <c r="E18" s="29"/>
      <c r="F18" s="29"/>
      <c r="G18" s="29"/>
      <c r="H18" s="29"/>
      <c r="I18" s="29"/>
      <c r="J18" s="29"/>
      <c r="K18" s="29"/>
      <c r="L18" s="29"/>
      <c r="M18" s="29"/>
    </row>
    <row r="19" spans="2:13" ht="15">
      <c r="B19" s="29"/>
      <c r="C19" s="29"/>
      <c r="D19" s="29"/>
      <c r="E19" s="29"/>
      <c r="F19" s="29"/>
      <c r="G19" s="29"/>
      <c r="H19" s="29"/>
      <c r="I19" s="29"/>
      <c r="J19" s="29"/>
      <c r="K19" s="29"/>
      <c r="L19" s="29"/>
      <c r="M19" s="29"/>
    </row>
    <row r="20" spans="2:13" ht="15">
      <c r="B20" s="29" t="s">
        <v>48</v>
      </c>
      <c r="C20" s="29"/>
      <c r="D20" s="29"/>
      <c r="E20" s="29"/>
      <c r="F20" s="29"/>
      <c r="G20" s="29"/>
      <c r="H20" s="29"/>
      <c r="I20" s="29"/>
      <c r="J20" s="29"/>
      <c r="K20" s="29"/>
      <c r="L20" s="29"/>
      <c r="M20" s="29"/>
    </row>
    <row r="21" spans="2:13" ht="15">
      <c r="B21" s="29"/>
      <c r="C21" s="29"/>
      <c r="D21" s="29"/>
      <c r="E21" s="29"/>
      <c r="F21" s="29"/>
      <c r="G21" s="29"/>
      <c r="H21" s="29"/>
      <c r="I21" s="29"/>
      <c r="J21" s="29"/>
      <c r="K21" s="29"/>
      <c r="L21" s="29"/>
      <c r="M21" s="29"/>
    </row>
    <row r="22" spans="2:13" ht="15">
      <c r="B22" s="29" t="s">
        <v>33</v>
      </c>
      <c r="C22" s="29"/>
      <c r="D22" s="29"/>
      <c r="E22" s="29"/>
      <c r="F22" s="29"/>
      <c r="G22" s="29"/>
      <c r="H22" s="29"/>
      <c r="I22" s="29"/>
      <c r="J22" s="29"/>
      <c r="K22" s="29"/>
      <c r="L22" s="29"/>
      <c r="M22" s="29"/>
    </row>
    <row r="23" spans="2:13" ht="15">
      <c r="B23" s="29"/>
      <c r="C23" s="29"/>
      <c r="D23" s="29"/>
      <c r="E23" s="29"/>
      <c r="F23" s="29"/>
      <c r="G23" s="29"/>
      <c r="H23" s="29"/>
      <c r="I23" s="29"/>
      <c r="J23" s="29"/>
      <c r="K23" s="29"/>
      <c r="L23" s="29"/>
      <c r="M23" s="29"/>
    </row>
    <row r="24" spans="2:13" ht="15.75">
      <c r="B24" s="39" t="s">
        <v>45</v>
      </c>
      <c r="C24" s="29"/>
      <c r="D24" s="29"/>
      <c r="E24" s="29"/>
      <c r="F24" s="29"/>
      <c r="G24" s="29"/>
      <c r="H24" s="29"/>
      <c r="I24" s="29"/>
      <c r="J24" s="29"/>
      <c r="K24" s="29"/>
      <c r="L24" s="29"/>
      <c r="M24" s="29"/>
    </row>
    <row r="25" spans="2:13" ht="45">
      <c r="B25" s="44" t="s">
        <v>46</v>
      </c>
      <c r="C25" s="29"/>
      <c r="D25" s="29"/>
      <c r="E25" s="29"/>
      <c r="F25" s="29"/>
      <c r="G25" s="29"/>
      <c r="H25" s="29"/>
      <c r="I25" s="29"/>
      <c r="J25" s="29"/>
      <c r="K25" s="29"/>
      <c r="L25" s="29"/>
      <c r="M25" s="29"/>
    </row>
    <row r="26" spans="2:13" ht="15">
      <c r="B26" s="29"/>
      <c r="C26" s="29"/>
      <c r="D26" s="29"/>
      <c r="E26" s="29"/>
      <c r="F26" s="29"/>
      <c r="G26" s="29"/>
      <c r="H26" s="29"/>
      <c r="I26" s="29"/>
      <c r="J26" s="29"/>
      <c r="K26" s="29"/>
      <c r="L26" s="29"/>
      <c r="M26" s="29"/>
    </row>
    <row r="27" spans="2:13" ht="15">
      <c r="B27" s="29" t="s">
        <v>19</v>
      </c>
      <c r="C27" s="29"/>
      <c r="D27" s="29"/>
      <c r="E27" s="29"/>
      <c r="F27" s="29"/>
      <c r="G27" s="29"/>
      <c r="H27" s="29"/>
      <c r="I27" s="29"/>
      <c r="J27" s="29"/>
      <c r="K27" s="29"/>
      <c r="L27" s="30"/>
      <c r="M27" s="30"/>
    </row>
    <row r="28" spans="2:13" ht="15">
      <c r="B28" s="29"/>
      <c r="C28" s="29"/>
      <c r="D28" s="29"/>
      <c r="E28" s="29"/>
      <c r="F28" s="29"/>
      <c r="G28" s="29"/>
      <c r="H28" s="29"/>
      <c r="I28" s="29"/>
      <c r="J28" s="29"/>
      <c r="K28" s="29"/>
      <c r="L28" s="30"/>
      <c r="M28" s="30"/>
    </row>
    <row r="29" spans="2:13" ht="15">
      <c r="B29" s="29" t="s">
        <v>51</v>
      </c>
      <c r="C29" s="29"/>
      <c r="D29" s="29"/>
      <c r="E29" s="29"/>
      <c r="F29" s="29"/>
      <c r="G29" s="29"/>
      <c r="H29" s="29"/>
      <c r="I29" s="29"/>
      <c r="J29" s="29"/>
      <c r="K29" s="29"/>
      <c r="L29" s="30"/>
      <c r="M29" s="30"/>
    </row>
    <row r="30" spans="2:13" ht="15">
      <c r="B30" s="29" t="s">
        <v>52</v>
      </c>
      <c r="C30" s="29"/>
      <c r="D30" s="29"/>
      <c r="E30" s="29"/>
      <c r="F30" s="29"/>
      <c r="G30" s="29"/>
      <c r="H30" s="29"/>
      <c r="I30" s="29"/>
      <c r="J30" s="29"/>
      <c r="K30" s="29"/>
      <c r="L30" s="30"/>
      <c r="M30" s="30"/>
    </row>
    <row r="31" spans="2:13" ht="15">
      <c r="B31" s="29" t="s">
        <v>20</v>
      </c>
      <c r="C31" s="29"/>
      <c r="D31" s="29"/>
      <c r="E31" s="29"/>
      <c r="F31" s="29"/>
      <c r="G31" s="29"/>
      <c r="H31" s="29"/>
      <c r="I31" s="29"/>
      <c r="J31" s="29"/>
      <c r="K31" s="29"/>
      <c r="L31" s="30"/>
      <c r="M31" s="30"/>
    </row>
    <row r="32" spans="2:13" ht="15">
      <c r="B32" s="29" t="s">
        <v>53</v>
      </c>
      <c r="C32" s="29"/>
      <c r="D32" s="29"/>
      <c r="E32" s="29"/>
      <c r="F32" s="29"/>
      <c r="G32" s="29"/>
      <c r="H32" s="29"/>
      <c r="I32" s="29"/>
      <c r="J32" s="29"/>
      <c r="K32" s="29"/>
      <c r="L32" s="30"/>
      <c r="M32" s="30"/>
    </row>
    <row r="33" spans="2:13" ht="15">
      <c r="B33" s="29" t="s">
        <v>54</v>
      </c>
      <c r="C33" s="29"/>
      <c r="D33" s="29"/>
      <c r="E33" s="29"/>
      <c r="F33" s="29"/>
      <c r="G33" s="29"/>
      <c r="H33" s="29"/>
      <c r="I33" s="29"/>
      <c r="J33" s="29"/>
      <c r="K33" s="29"/>
      <c r="L33" s="30"/>
      <c r="M33" s="30"/>
    </row>
    <row r="34" spans="2:13" ht="15">
      <c r="B34" s="29" t="s">
        <v>55</v>
      </c>
      <c r="C34" s="29"/>
      <c r="D34" s="29"/>
      <c r="E34" s="29"/>
      <c r="F34" s="29"/>
      <c r="G34" s="29"/>
      <c r="H34" s="29"/>
      <c r="I34" s="29"/>
      <c r="J34" s="29"/>
      <c r="K34" s="29"/>
      <c r="L34" s="30"/>
      <c r="M34" s="30"/>
    </row>
    <row r="35" spans="2:13" ht="15">
      <c r="B35" s="29" t="s">
        <v>60</v>
      </c>
      <c r="C35" s="29"/>
      <c r="D35" s="29"/>
      <c r="E35" s="29"/>
      <c r="F35" s="29"/>
      <c r="G35" s="29"/>
      <c r="H35" s="29"/>
      <c r="I35" s="29"/>
      <c r="J35" s="29"/>
      <c r="K35" s="29"/>
      <c r="L35" s="30"/>
      <c r="M35" s="30"/>
    </row>
    <row r="36" spans="2:13" ht="15">
      <c r="B36" s="29" t="s">
        <v>56</v>
      </c>
      <c r="C36" s="29"/>
      <c r="D36" s="29"/>
      <c r="E36" s="29"/>
      <c r="F36" s="29"/>
      <c r="G36" s="29"/>
      <c r="H36" s="29"/>
      <c r="I36" s="29"/>
      <c r="J36" s="29"/>
      <c r="K36" s="29"/>
      <c r="L36" s="30"/>
      <c r="M36" s="30"/>
    </row>
    <row r="37" spans="2:13" ht="15">
      <c r="B37" s="29"/>
      <c r="C37" s="29"/>
      <c r="D37" s="29"/>
      <c r="E37" s="29"/>
      <c r="F37" s="29"/>
      <c r="G37" s="29"/>
      <c r="H37" s="29"/>
      <c r="I37" s="29"/>
      <c r="J37" s="29"/>
      <c r="K37" s="29"/>
      <c r="L37" s="30"/>
      <c r="M37" s="30"/>
    </row>
    <row r="38" spans="2:13" ht="45">
      <c r="B38" s="32" t="s">
        <v>21</v>
      </c>
      <c r="C38" s="29"/>
      <c r="D38" s="29"/>
      <c r="E38" s="29"/>
      <c r="F38" s="29"/>
      <c r="G38" s="29"/>
      <c r="H38" s="29"/>
      <c r="I38" s="29"/>
      <c r="J38" s="29"/>
      <c r="K38" s="29"/>
      <c r="L38" s="30"/>
      <c r="M38" s="30"/>
    </row>
    <row r="39" spans="2:13" ht="15">
      <c r="B39" s="32"/>
      <c r="C39" s="29"/>
      <c r="D39" s="29"/>
      <c r="E39" s="29"/>
      <c r="F39" s="29"/>
      <c r="G39" s="29"/>
      <c r="H39" s="29"/>
      <c r="I39" s="29"/>
      <c r="J39" s="29"/>
      <c r="K39" s="29"/>
      <c r="L39" s="30"/>
      <c r="M39" s="30"/>
    </row>
    <row r="40" spans="2:13" ht="15">
      <c r="B40" s="59" t="s">
        <v>22</v>
      </c>
      <c r="C40" s="59"/>
      <c r="D40" s="59"/>
      <c r="E40" s="59"/>
      <c r="F40" s="59"/>
      <c r="G40" s="59"/>
      <c r="H40" s="59"/>
      <c r="I40" s="59"/>
      <c r="J40" s="59"/>
      <c r="K40" s="59"/>
      <c r="L40" s="30"/>
      <c r="M40" s="30"/>
    </row>
  </sheetData>
  <sheetProtection password="C6CF" sheet="1"/>
  <mergeCells count="4">
    <mergeCell ref="B1:B2"/>
    <mergeCell ref="B4:E4"/>
    <mergeCell ref="B10:M10"/>
    <mergeCell ref="B40:K40"/>
  </mergeCells>
  <printOptions horizontalCentered="1" verticalCentered="1"/>
  <pageMargins left="0.7" right="0.7" top="0.75" bottom="0.75" header="0.3" footer="0.3"/>
  <pageSetup fitToHeight="1" fitToWidth="1" horizontalDpi="600" verticalDpi="600" orientation="landscape" scale="84" r:id="rId2"/>
  <colBreaks count="1" manualBreakCount="1">
    <brk id="4" max="65535" man="1"/>
  </colBreaks>
  <drawing r:id="rId1"/>
</worksheet>
</file>

<file path=xl/worksheets/sheet2.xml><?xml version="1.0" encoding="utf-8"?>
<worksheet xmlns="http://schemas.openxmlformats.org/spreadsheetml/2006/main" xmlns:r="http://schemas.openxmlformats.org/officeDocument/2006/relationships">
  <dimension ref="C2:BP163"/>
  <sheetViews>
    <sheetView showGridLines="0" tabSelected="1" zoomScale="85" zoomScaleNormal="85" zoomScaleSheetLayoutView="70" workbookViewId="0" topLeftCell="A1">
      <selection activeCell="F21" sqref="F21"/>
    </sheetView>
  </sheetViews>
  <sheetFormatPr defaultColWidth="9.140625" defaultRowHeight="16.5" customHeight="1"/>
  <cols>
    <col min="1" max="2" width="6.140625" style="6" customWidth="1"/>
    <col min="3" max="3" width="44.57421875" style="6" customWidth="1"/>
    <col min="4" max="4" width="30.7109375" style="6" customWidth="1"/>
    <col min="5" max="6" width="46.7109375" style="6" customWidth="1"/>
    <col min="7" max="9" width="18.7109375" style="6" hidden="1" customWidth="1"/>
    <col min="10" max="11" width="18.7109375" style="7" customWidth="1"/>
    <col min="12" max="12" width="18.7109375" style="6" customWidth="1"/>
    <col min="13" max="13" width="20.421875" style="6" customWidth="1"/>
    <col min="14" max="14" width="18.28125" style="6" customWidth="1"/>
    <col min="15" max="16" width="10.28125" style="6" bestFit="1" customWidth="1"/>
    <col min="17" max="17" width="9.140625" style="6" customWidth="1"/>
    <col min="18" max="18" width="10.28125" style="6" bestFit="1" customWidth="1"/>
    <col min="19" max="67" width="9.140625" style="6" customWidth="1"/>
    <col min="68" max="68" width="42.7109375" style="6" customWidth="1"/>
    <col min="69" max="16384" width="9.140625" style="6" customWidth="1"/>
  </cols>
  <sheetData>
    <row r="1" ht="17.25" customHeight="1"/>
    <row r="2" spans="3:6" ht="17.25" customHeight="1">
      <c r="C2" s="8" t="s">
        <v>8</v>
      </c>
      <c r="D2" s="9"/>
      <c r="E2" s="10"/>
      <c r="F2" s="10"/>
    </row>
    <row r="3" spans="3:6" ht="17.25" customHeight="1">
      <c r="C3" s="11" t="s">
        <v>9</v>
      </c>
      <c r="D3" s="3"/>
      <c r="E3" s="5"/>
      <c r="F3" s="5"/>
    </row>
    <row r="4" spans="3:11" ht="17.25" customHeight="1">
      <c r="C4" s="11" t="s">
        <v>10</v>
      </c>
      <c r="D4" s="3"/>
      <c r="J4" s="6"/>
      <c r="K4" s="6"/>
    </row>
    <row r="5" spans="3:13" ht="31.5">
      <c r="C5" s="12" t="s">
        <v>11</v>
      </c>
      <c r="D5" s="4"/>
      <c r="E5" s="13"/>
      <c r="F5" s="60"/>
      <c r="G5" s="61"/>
      <c r="H5" s="61"/>
      <c r="I5" s="61"/>
      <c r="J5" s="61"/>
      <c r="K5" s="62"/>
      <c r="L5" s="63"/>
      <c r="M5" s="64"/>
    </row>
    <row r="6" spans="3:13" ht="34.5" customHeight="1">
      <c r="C6" s="14"/>
      <c r="D6" s="14"/>
      <c r="E6" s="14"/>
      <c r="F6" s="65" t="s">
        <v>12</v>
      </c>
      <c r="G6" s="65"/>
      <c r="H6" s="65"/>
      <c r="I6" s="65"/>
      <c r="J6" s="65"/>
      <c r="K6" s="65"/>
      <c r="L6" s="65" t="s">
        <v>13</v>
      </c>
      <c r="M6" s="65"/>
    </row>
    <row r="7" spans="3:11" ht="15.75">
      <c r="C7" s="34" t="s">
        <v>30</v>
      </c>
      <c r="D7" s="33"/>
      <c r="E7" s="14"/>
      <c r="F7" s="14"/>
      <c r="J7" s="6"/>
      <c r="K7" s="6"/>
    </row>
    <row r="8" spans="3:10" ht="16.5" customHeight="1">
      <c r="C8" s="34" t="s">
        <v>31</v>
      </c>
      <c r="D8" s="19"/>
      <c r="E8" s="14"/>
      <c r="F8" s="14"/>
      <c r="J8" s="24"/>
    </row>
    <row r="9" spans="3:10" ht="16.5" customHeight="1">
      <c r="C9" s="34" t="s">
        <v>32</v>
      </c>
      <c r="D9" s="36">
        <f>SUM(F15:F163)</f>
        <v>0</v>
      </c>
      <c r="E9" s="14"/>
      <c r="F9" s="14"/>
      <c r="J9" s="24"/>
    </row>
    <row r="10" spans="3:10" ht="16.5" customHeight="1">
      <c r="C10" s="34"/>
      <c r="D10" s="36"/>
      <c r="E10" s="14"/>
      <c r="F10" s="14"/>
      <c r="J10" s="24"/>
    </row>
    <row r="11" spans="3:14" ht="16.5" customHeight="1">
      <c r="C11" s="35" t="s">
        <v>29</v>
      </c>
      <c r="D11" s="36">
        <f>D7+D9-D8</f>
        <v>0</v>
      </c>
      <c r="E11" s="66" t="s">
        <v>36</v>
      </c>
      <c r="F11" s="67"/>
      <c r="J11" s="24"/>
      <c r="M11" s="34" t="s">
        <v>37</v>
      </c>
      <c r="N11" s="48"/>
    </row>
    <row r="12" spans="3:68" ht="16.5" customHeight="1">
      <c r="C12" s="12"/>
      <c r="D12" s="14"/>
      <c r="E12" s="14"/>
      <c r="F12" s="14"/>
      <c r="BP12" s="23" t="s">
        <v>57</v>
      </c>
    </row>
    <row r="13" spans="3:68" ht="16.5" customHeight="1">
      <c r="C13" s="12"/>
      <c r="D13" s="14"/>
      <c r="E13" s="14"/>
      <c r="F13" s="14"/>
      <c r="BP13" s="22" t="s">
        <v>58</v>
      </c>
    </row>
    <row r="14" spans="3:68" s="7" customFormat="1" ht="48.75" customHeight="1">
      <c r="C14" s="15" t="s">
        <v>3</v>
      </c>
      <c r="D14" s="15" t="s">
        <v>5</v>
      </c>
      <c r="E14" s="15" t="s">
        <v>7</v>
      </c>
      <c r="F14" s="15" t="s">
        <v>38</v>
      </c>
      <c r="G14" s="15" t="s">
        <v>1</v>
      </c>
      <c r="H14" s="15" t="s">
        <v>28</v>
      </c>
      <c r="I14" s="15" t="s">
        <v>0</v>
      </c>
      <c r="J14" s="15" t="s">
        <v>4</v>
      </c>
      <c r="K14" s="15" t="s">
        <v>27</v>
      </c>
      <c r="L14" s="15" t="s">
        <v>6</v>
      </c>
      <c r="M14" s="15" t="s">
        <v>2</v>
      </c>
      <c r="N14" s="15" t="s">
        <v>39</v>
      </c>
      <c r="BP14" s="22" t="s">
        <v>23</v>
      </c>
    </row>
    <row r="15" spans="3:68" ht="25.5" customHeight="1">
      <c r="C15" s="18"/>
      <c r="D15" s="17"/>
      <c r="E15" s="17"/>
      <c r="F15" s="1"/>
      <c r="G15" s="19"/>
      <c r="H15" s="19"/>
      <c r="I15" s="19"/>
      <c r="J15" s="20"/>
      <c r="K15" s="21"/>
      <c r="L15" s="20"/>
      <c r="M15" s="20"/>
      <c r="N15" s="43" t="str">
        <f>_xlfn.IFERROR((F15/$N$11),(" "))</f>
        <v> </v>
      </c>
      <c r="O15" s="16"/>
      <c r="BP15" s="22" t="s">
        <v>24</v>
      </c>
    </row>
    <row r="16" spans="3:68" ht="25.5" customHeight="1">
      <c r="C16" s="18"/>
      <c r="D16" s="17"/>
      <c r="E16" s="17"/>
      <c r="F16" s="1"/>
      <c r="G16" s="19"/>
      <c r="H16" s="19"/>
      <c r="I16" s="19"/>
      <c r="J16" s="20"/>
      <c r="K16" s="1"/>
      <c r="L16" s="20"/>
      <c r="M16" s="20"/>
      <c r="N16" s="43" t="str">
        <f aca="true" t="shared" si="0" ref="N16:N79">_xlfn.IFERROR((F16/$N$11),(" "))</f>
        <v> </v>
      </c>
      <c r="O16" s="16"/>
      <c r="BP16" s="6" t="s">
        <v>49</v>
      </c>
    </row>
    <row r="17" spans="3:68" ht="25.5" customHeight="1">
      <c r="C17" s="18"/>
      <c r="D17" s="17"/>
      <c r="E17" s="17"/>
      <c r="F17" s="1"/>
      <c r="G17" s="19"/>
      <c r="H17" s="19"/>
      <c r="I17" s="19"/>
      <c r="J17" s="20"/>
      <c r="K17" s="1"/>
      <c r="L17" s="20"/>
      <c r="M17" s="20"/>
      <c r="N17" s="43" t="str">
        <f t="shared" si="0"/>
        <v> </v>
      </c>
      <c r="O17" s="16"/>
      <c r="BP17" s="22" t="s">
        <v>62</v>
      </c>
    </row>
    <row r="18" spans="3:68" ht="25.5" customHeight="1">
      <c r="C18" s="18"/>
      <c r="D18" s="17"/>
      <c r="E18" s="17"/>
      <c r="F18" s="1"/>
      <c r="G18" s="19"/>
      <c r="H18" s="19"/>
      <c r="I18" s="19"/>
      <c r="J18" s="20"/>
      <c r="K18" s="1"/>
      <c r="L18" s="20"/>
      <c r="M18" s="20"/>
      <c r="N18" s="43" t="str">
        <f t="shared" si="0"/>
        <v> </v>
      </c>
      <c r="O18" s="16"/>
      <c r="BP18" s="22" t="s">
        <v>25</v>
      </c>
    </row>
    <row r="19" spans="3:68" ht="25.5" customHeight="1">
      <c r="C19" s="18"/>
      <c r="D19" s="17"/>
      <c r="E19" s="17"/>
      <c r="F19" s="1"/>
      <c r="G19" s="19"/>
      <c r="H19" s="19"/>
      <c r="I19" s="19"/>
      <c r="J19" s="20"/>
      <c r="K19" s="1"/>
      <c r="L19" s="20"/>
      <c r="M19" s="20"/>
      <c r="N19" s="43" t="str">
        <f t="shared" si="0"/>
        <v> </v>
      </c>
      <c r="O19" s="16"/>
      <c r="BP19" s="22" t="s">
        <v>59</v>
      </c>
    </row>
    <row r="20" spans="3:68" ht="25.5" customHeight="1">
      <c r="C20" s="18"/>
      <c r="D20" s="17"/>
      <c r="E20" s="17"/>
      <c r="F20" s="1"/>
      <c r="G20" s="19"/>
      <c r="H20" s="19"/>
      <c r="I20" s="19"/>
      <c r="J20" s="20"/>
      <c r="K20" s="1"/>
      <c r="L20" s="20"/>
      <c r="M20" s="20"/>
      <c r="N20" s="43" t="str">
        <f t="shared" si="0"/>
        <v> </v>
      </c>
      <c r="O20" s="16"/>
      <c r="BP20" s="22" t="s">
        <v>61</v>
      </c>
    </row>
    <row r="21" spans="3:68" ht="25.5" customHeight="1">
      <c r="C21" s="18"/>
      <c r="D21" s="17"/>
      <c r="E21" s="17"/>
      <c r="F21" s="1"/>
      <c r="G21" s="19"/>
      <c r="H21" s="19"/>
      <c r="I21" s="19"/>
      <c r="J21" s="20"/>
      <c r="K21" s="1"/>
      <c r="L21" s="20"/>
      <c r="M21" s="20"/>
      <c r="N21" s="43" t="str">
        <f t="shared" si="0"/>
        <v> </v>
      </c>
      <c r="O21" s="16"/>
      <c r="BP21" s="22" t="s">
        <v>26</v>
      </c>
    </row>
    <row r="22" spans="3:68" ht="25.5" customHeight="1">
      <c r="C22" s="18"/>
      <c r="D22" s="17"/>
      <c r="E22" s="17"/>
      <c r="F22" s="1"/>
      <c r="G22" s="19"/>
      <c r="H22" s="19"/>
      <c r="I22" s="19"/>
      <c r="J22" s="20"/>
      <c r="K22" s="1"/>
      <c r="L22" s="20"/>
      <c r="M22" s="20"/>
      <c r="N22" s="43" t="str">
        <f t="shared" si="0"/>
        <v> </v>
      </c>
      <c r="O22" s="16"/>
      <c r="BP22" s="22"/>
    </row>
    <row r="23" spans="3:15" ht="25.5" customHeight="1">
      <c r="C23" s="18"/>
      <c r="D23" s="17"/>
      <c r="E23" s="17"/>
      <c r="F23" s="1"/>
      <c r="G23" s="19"/>
      <c r="H23" s="19"/>
      <c r="I23" s="19"/>
      <c r="J23" s="20"/>
      <c r="K23" s="1"/>
      <c r="L23" s="20"/>
      <c r="M23" s="20"/>
      <c r="N23" s="43" t="str">
        <f t="shared" si="0"/>
        <v> </v>
      </c>
      <c r="O23" s="16"/>
    </row>
    <row r="24" spans="3:15" ht="25.5" customHeight="1">
      <c r="C24" s="18"/>
      <c r="D24" s="17"/>
      <c r="E24" s="17"/>
      <c r="F24" s="1"/>
      <c r="G24" s="19"/>
      <c r="H24" s="19"/>
      <c r="I24" s="19"/>
      <c r="J24" s="20"/>
      <c r="K24" s="1"/>
      <c r="L24" s="20"/>
      <c r="M24" s="20"/>
      <c r="N24" s="43" t="str">
        <f t="shared" si="0"/>
        <v> </v>
      </c>
      <c r="O24" s="16"/>
    </row>
    <row r="25" spans="3:15" ht="25.5" customHeight="1">
      <c r="C25" s="18"/>
      <c r="D25" s="17"/>
      <c r="E25" s="17"/>
      <c r="F25" s="1"/>
      <c r="G25" s="19"/>
      <c r="H25" s="19"/>
      <c r="I25" s="19"/>
      <c r="J25" s="20"/>
      <c r="K25" s="1"/>
      <c r="L25" s="20"/>
      <c r="M25" s="20"/>
      <c r="N25" s="43" t="str">
        <f t="shared" si="0"/>
        <v> </v>
      </c>
      <c r="O25" s="16"/>
    </row>
    <row r="26" spans="3:15" ht="25.5" customHeight="1">
      <c r="C26" s="18"/>
      <c r="D26" s="17"/>
      <c r="E26" s="17"/>
      <c r="F26" s="1"/>
      <c r="G26" s="19"/>
      <c r="H26" s="19"/>
      <c r="I26" s="19"/>
      <c r="J26" s="20"/>
      <c r="K26" s="1"/>
      <c r="L26" s="20"/>
      <c r="M26" s="20"/>
      <c r="N26" s="43" t="str">
        <f t="shared" si="0"/>
        <v> </v>
      </c>
      <c r="O26" s="16"/>
    </row>
    <row r="27" spans="3:15" ht="25.5" customHeight="1">
      <c r="C27" s="18"/>
      <c r="D27" s="17"/>
      <c r="E27" s="17"/>
      <c r="F27" s="1"/>
      <c r="G27" s="19"/>
      <c r="H27" s="19"/>
      <c r="I27" s="19"/>
      <c r="J27" s="20"/>
      <c r="K27" s="1"/>
      <c r="L27" s="20"/>
      <c r="M27" s="20"/>
      <c r="N27" s="43" t="str">
        <f t="shared" si="0"/>
        <v> </v>
      </c>
      <c r="O27" s="16"/>
    </row>
    <row r="28" spans="3:15" ht="25.5" customHeight="1">
      <c r="C28" s="18"/>
      <c r="D28" s="17"/>
      <c r="E28" s="17"/>
      <c r="F28" s="1"/>
      <c r="G28" s="19"/>
      <c r="H28" s="19"/>
      <c r="I28" s="19"/>
      <c r="J28" s="20"/>
      <c r="K28" s="1"/>
      <c r="L28" s="20"/>
      <c r="M28" s="20"/>
      <c r="N28" s="43" t="str">
        <f t="shared" si="0"/>
        <v> </v>
      </c>
      <c r="O28" s="16"/>
    </row>
    <row r="29" spans="3:15" ht="25.5" customHeight="1">
      <c r="C29" s="18"/>
      <c r="D29" s="17"/>
      <c r="E29" s="17"/>
      <c r="F29" s="1"/>
      <c r="G29" s="19"/>
      <c r="H29" s="19"/>
      <c r="I29" s="19"/>
      <c r="J29" s="20"/>
      <c r="K29" s="1"/>
      <c r="L29" s="20"/>
      <c r="M29" s="20"/>
      <c r="N29" s="43" t="str">
        <f t="shared" si="0"/>
        <v> </v>
      </c>
      <c r="O29" s="16"/>
    </row>
    <row r="30" spans="3:15" ht="25.5" customHeight="1">
      <c r="C30" s="18"/>
      <c r="D30" s="17"/>
      <c r="E30" s="17"/>
      <c r="F30" s="1"/>
      <c r="G30" s="19"/>
      <c r="H30" s="19"/>
      <c r="I30" s="19"/>
      <c r="J30" s="20"/>
      <c r="K30" s="1"/>
      <c r="L30" s="20"/>
      <c r="M30" s="20"/>
      <c r="N30" s="43" t="str">
        <f t="shared" si="0"/>
        <v> </v>
      </c>
      <c r="O30" s="16"/>
    </row>
    <row r="31" spans="3:15" ht="25.5" customHeight="1">
      <c r="C31" s="18"/>
      <c r="D31" s="17"/>
      <c r="E31" s="17"/>
      <c r="F31" s="1"/>
      <c r="G31" s="19"/>
      <c r="H31" s="19"/>
      <c r="I31" s="19"/>
      <c r="J31" s="20"/>
      <c r="K31" s="1"/>
      <c r="L31" s="20"/>
      <c r="M31" s="20"/>
      <c r="N31" s="43" t="str">
        <f t="shared" si="0"/>
        <v> </v>
      </c>
      <c r="O31" s="16"/>
    </row>
    <row r="32" spans="3:15" ht="25.5" customHeight="1">
      <c r="C32" s="18"/>
      <c r="D32" s="17"/>
      <c r="E32" s="17"/>
      <c r="F32" s="1"/>
      <c r="G32" s="19"/>
      <c r="H32" s="19"/>
      <c r="I32" s="19"/>
      <c r="J32" s="20"/>
      <c r="K32" s="1"/>
      <c r="L32" s="20"/>
      <c r="M32" s="20"/>
      <c r="N32" s="43" t="str">
        <f t="shared" si="0"/>
        <v> </v>
      </c>
      <c r="O32" s="16"/>
    </row>
    <row r="33" spans="3:15" ht="25.5" customHeight="1">
      <c r="C33" s="18"/>
      <c r="D33" s="17"/>
      <c r="E33" s="17"/>
      <c r="F33" s="1"/>
      <c r="G33" s="19"/>
      <c r="H33" s="19"/>
      <c r="I33" s="19"/>
      <c r="J33" s="20"/>
      <c r="K33" s="1"/>
      <c r="L33" s="20"/>
      <c r="M33" s="20"/>
      <c r="N33" s="43" t="str">
        <f t="shared" si="0"/>
        <v> </v>
      </c>
      <c r="O33" s="16"/>
    </row>
    <row r="34" spans="3:15" ht="25.5" customHeight="1">
      <c r="C34" s="18"/>
      <c r="D34" s="17"/>
      <c r="E34" s="17"/>
      <c r="F34" s="1"/>
      <c r="G34" s="19"/>
      <c r="H34" s="19"/>
      <c r="I34" s="19"/>
      <c r="J34" s="20"/>
      <c r="K34" s="1"/>
      <c r="L34" s="20"/>
      <c r="M34" s="20"/>
      <c r="N34" s="43" t="str">
        <f t="shared" si="0"/>
        <v> </v>
      </c>
      <c r="O34" s="16"/>
    </row>
    <row r="35" spans="3:15" ht="25.5" customHeight="1">
      <c r="C35" s="18"/>
      <c r="D35" s="17"/>
      <c r="E35" s="17"/>
      <c r="F35" s="1"/>
      <c r="G35" s="19"/>
      <c r="H35" s="19"/>
      <c r="I35" s="19"/>
      <c r="J35" s="20"/>
      <c r="K35" s="1"/>
      <c r="L35" s="20"/>
      <c r="M35" s="20"/>
      <c r="N35" s="43" t="str">
        <f t="shared" si="0"/>
        <v> </v>
      </c>
      <c r="O35" s="16"/>
    </row>
    <row r="36" spans="3:15" ht="25.5" customHeight="1">
      <c r="C36" s="18"/>
      <c r="D36" s="17"/>
      <c r="E36" s="17"/>
      <c r="F36" s="1"/>
      <c r="G36" s="19"/>
      <c r="H36" s="19"/>
      <c r="I36" s="19"/>
      <c r="J36" s="20"/>
      <c r="K36" s="1"/>
      <c r="L36" s="20"/>
      <c r="M36" s="20"/>
      <c r="N36" s="43" t="str">
        <f t="shared" si="0"/>
        <v> </v>
      </c>
      <c r="O36" s="16"/>
    </row>
    <row r="37" spans="3:15" ht="25.5" customHeight="1">
      <c r="C37" s="18"/>
      <c r="D37" s="17"/>
      <c r="E37" s="17"/>
      <c r="F37" s="1"/>
      <c r="G37" s="19"/>
      <c r="H37" s="19"/>
      <c r="I37" s="19"/>
      <c r="J37" s="20"/>
      <c r="K37" s="1"/>
      <c r="L37" s="20"/>
      <c r="M37" s="20"/>
      <c r="N37" s="43" t="str">
        <f t="shared" si="0"/>
        <v> </v>
      </c>
      <c r="O37" s="16"/>
    </row>
    <row r="38" spans="3:15" ht="25.5" customHeight="1">
      <c r="C38" s="18"/>
      <c r="D38" s="17"/>
      <c r="E38" s="17"/>
      <c r="F38" s="1"/>
      <c r="G38" s="19"/>
      <c r="H38" s="19"/>
      <c r="I38" s="19"/>
      <c r="J38" s="20"/>
      <c r="K38" s="1"/>
      <c r="L38" s="20"/>
      <c r="M38" s="20"/>
      <c r="N38" s="43" t="str">
        <f t="shared" si="0"/>
        <v> </v>
      </c>
      <c r="O38" s="16"/>
    </row>
    <row r="39" spans="3:15" ht="25.5" customHeight="1">
      <c r="C39" s="18"/>
      <c r="D39" s="17"/>
      <c r="E39" s="17"/>
      <c r="F39" s="1"/>
      <c r="G39" s="19"/>
      <c r="H39" s="19"/>
      <c r="I39" s="19"/>
      <c r="J39" s="20"/>
      <c r="K39" s="1"/>
      <c r="L39" s="20"/>
      <c r="M39" s="20"/>
      <c r="N39" s="43" t="str">
        <f t="shared" si="0"/>
        <v> </v>
      </c>
      <c r="O39" s="16"/>
    </row>
    <row r="40" spans="3:15" ht="25.5" customHeight="1">
      <c r="C40" s="18"/>
      <c r="D40" s="17"/>
      <c r="E40" s="17"/>
      <c r="F40" s="1"/>
      <c r="G40" s="19"/>
      <c r="H40" s="19"/>
      <c r="I40" s="19"/>
      <c r="J40" s="20"/>
      <c r="K40" s="1"/>
      <c r="L40" s="20"/>
      <c r="M40" s="20"/>
      <c r="N40" s="43" t="str">
        <f t="shared" si="0"/>
        <v> </v>
      </c>
      <c r="O40" s="16"/>
    </row>
    <row r="41" spans="3:15" ht="25.5" customHeight="1">
      <c r="C41" s="18"/>
      <c r="D41" s="17"/>
      <c r="E41" s="17"/>
      <c r="F41" s="1"/>
      <c r="G41" s="19"/>
      <c r="H41" s="19"/>
      <c r="I41" s="19"/>
      <c r="J41" s="20"/>
      <c r="K41" s="1"/>
      <c r="L41" s="20"/>
      <c r="M41" s="20"/>
      <c r="N41" s="43" t="str">
        <f t="shared" si="0"/>
        <v> </v>
      </c>
      <c r="O41" s="16"/>
    </row>
    <row r="42" spans="3:15" ht="25.5" customHeight="1">
      <c r="C42" s="18"/>
      <c r="D42" s="17"/>
      <c r="E42" s="17"/>
      <c r="F42" s="1"/>
      <c r="G42" s="19"/>
      <c r="H42" s="19"/>
      <c r="I42" s="19"/>
      <c r="J42" s="20"/>
      <c r="K42" s="1"/>
      <c r="L42" s="20"/>
      <c r="M42" s="20"/>
      <c r="N42" s="43" t="str">
        <f t="shared" si="0"/>
        <v> </v>
      </c>
      <c r="O42" s="16"/>
    </row>
    <row r="43" spans="3:15" ht="25.5" customHeight="1">
      <c r="C43" s="18"/>
      <c r="D43" s="17"/>
      <c r="E43" s="17"/>
      <c r="F43" s="1"/>
      <c r="G43" s="19"/>
      <c r="H43" s="19"/>
      <c r="I43" s="19"/>
      <c r="J43" s="20"/>
      <c r="K43" s="1"/>
      <c r="L43" s="20"/>
      <c r="M43" s="20"/>
      <c r="N43" s="43" t="str">
        <f t="shared" si="0"/>
        <v> </v>
      </c>
      <c r="O43" s="16"/>
    </row>
    <row r="44" spans="3:15" ht="25.5" customHeight="1">
      <c r="C44" s="18"/>
      <c r="D44" s="17"/>
      <c r="E44" s="17"/>
      <c r="F44" s="1"/>
      <c r="G44" s="19"/>
      <c r="H44" s="19"/>
      <c r="I44" s="19"/>
      <c r="J44" s="20"/>
      <c r="K44" s="1"/>
      <c r="L44" s="20"/>
      <c r="M44" s="20"/>
      <c r="N44" s="43" t="str">
        <f t="shared" si="0"/>
        <v> </v>
      </c>
      <c r="O44" s="16"/>
    </row>
    <row r="45" spans="3:15" ht="25.5" customHeight="1">
      <c r="C45" s="18"/>
      <c r="D45" s="17"/>
      <c r="E45" s="17"/>
      <c r="F45" s="1"/>
      <c r="G45" s="19"/>
      <c r="H45" s="19"/>
      <c r="I45" s="19"/>
      <c r="J45" s="20"/>
      <c r="K45" s="1"/>
      <c r="L45" s="20"/>
      <c r="M45" s="20"/>
      <c r="N45" s="43" t="str">
        <f t="shared" si="0"/>
        <v> </v>
      </c>
      <c r="O45" s="16"/>
    </row>
    <row r="46" spans="3:15" ht="25.5" customHeight="1">
      <c r="C46" s="18"/>
      <c r="D46" s="17"/>
      <c r="E46" s="17"/>
      <c r="F46" s="1"/>
      <c r="G46" s="19"/>
      <c r="H46" s="19"/>
      <c r="I46" s="19"/>
      <c r="J46" s="20"/>
      <c r="K46" s="1"/>
      <c r="L46" s="20"/>
      <c r="M46" s="20"/>
      <c r="N46" s="43" t="str">
        <f t="shared" si="0"/>
        <v> </v>
      </c>
      <c r="O46" s="16"/>
    </row>
    <row r="47" spans="3:15" ht="25.5" customHeight="1">
      <c r="C47" s="18"/>
      <c r="D47" s="17"/>
      <c r="E47" s="17"/>
      <c r="F47" s="1"/>
      <c r="G47" s="19"/>
      <c r="H47" s="19"/>
      <c r="I47" s="19"/>
      <c r="J47" s="20"/>
      <c r="K47" s="1"/>
      <c r="L47" s="20"/>
      <c r="M47" s="20"/>
      <c r="N47" s="43" t="str">
        <f t="shared" si="0"/>
        <v> </v>
      </c>
      <c r="O47" s="16"/>
    </row>
    <row r="48" spans="3:15" ht="25.5" customHeight="1">
      <c r="C48" s="18"/>
      <c r="D48" s="17"/>
      <c r="E48" s="17"/>
      <c r="F48" s="1"/>
      <c r="G48" s="19"/>
      <c r="H48" s="19"/>
      <c r="I48" s="19"/>
      <c r="J48" s="20"/>
      <c r="K48" s="1"/>
      <c r="L48" s="20"/>
      <c r="M48" s="20"/>
      <c r="N48" s="43" t="str">
        <f t="shared" si="0"/>
        <v> </v>
      </c>
      <c r="O48" s="16"/>
    </row>
    <row r="49" spans="3:15" ht="25.5" customHeight="1">
      <c r="C49" s="18"/>
      <c r="D49" s="17"/>
      <c r="E49" s="17"/>
      <c r="F49" s="1"/>
      <c r="G49" s="19"/>
      <c r="H49" s="19"/>
      <c r="I49" s="19"/>
      <c r="J49" s="20"/>
      <c r="K49" s="1"/>
      <c r="L49" s="20"/>
      <c r="M49" s="20"/>
      <c r="N49" s="43" t="str">
        <f t="shared" si="0"/>
        <v> </v>
      </c>
      <c r="O49" s="16"/>
    </row>
    <row r="50" spans="3:15" ht="25.5" customHeight="1">
      <c r="C50" s="18"/>
      <c r="D50" s="17"/>
      <c r="E50" s="17"/>
      <c r="F50" s="1"/>
      <c r="G50" s="19"/>
      <c r="H50" s="19"/>
      <c r="I50" s="19"/>
      <c r="J50" s="20"/>
      <c r="K50" s="1"/>
      <c r="L50" s="20"/>
      <c r="M50" s="20"/>
      <c r="N50" s="43" t="str">
        <f t="shared" si="0"/>
        <v> </v>
      </c>
      <c r="O50" s="16"/>
    </row>
    <row r="51" spans="3:15" ht="25.5" customHeight="1">
      <c r="C51" s="18"/>
      <c r="D51" s="17"/>
      <c r="E51" s="17"/>
      <c r="F51" s="1"/>
      <c r="G51" s="19"/>
      <c r="H51" s="19"/>
      <c r="I51" s="19"/>
      <c r="J51" s="20"/>
      <c r="K51" s="1"/>
      <c r="L51" s="20"/>
      <c r="M51" s="20"/>
      <c r="N51" s="43" t="str">
        <f t="shared" si="0"/>
        <v> </v>
      </c>
      <c r="O51" s="16"/>
    </row>
    <row r="52" spans="3:15" ht="25.5" customHeight="1">
      <c r="C52" s="18"/>
      <c r="D52" s="17"/>
      <c r="E52" s="17"/>
      <c r="F52" s="1"/>
      <c r="G52" s="19"/>
      <c r="H52" s="19"/>
      <c r="I52" s="19"/>
      <c r="J52" s="20"/>
      <c r="K52" s="1"/>
      <c r="L52" s="20"/>
      <c r="M52" s="20"/>
      <c r="N52" s="43" t="str">
        <f t="shared" si="0"/>
        <v> </v>
      </c>
      <c r="O52" s="16"/>
    </row>
    <row r="53" spans="3:15" ht="25.5" customHeight="1">
      <c r="C53" s="18"/>
      <c r="D53" s="17"/>
      <c r="E53" s="17"/>
      <c r="F53" s="1"/>
      <c r="G53" s="19"/>
      <c r="H53" s="19"/>
      <c r="I53" s="19"/>
      <c r="J53" s="20"/>
      <c r="K53" s="1"/>
      <c r="L53" s="20"/>
      <c r="M53" s="20"/>
      <c r="N53" s="43" t="str">
        <f t="shared" si="0"/>
        <v> </v>
      </c>
      <c r="O53" s="16"/>
    </row>
    <row r="54" spans="3:15" ht="25.5" customHeight="1">
      <c r="C54" s="18"/>
      <c r="D54" s="17"/>
      <c r="E54" s="17"/>
      <c r="F54" s="1"/>
      <c r="G54" s="19"/>
      <c r="H54" s="19"/>
      <c r="I54" s="19"/>
      <c r="J54" s="20"/>
      <c r="K54" s="1"/>
      <c r="L54" s="20"/>
      <c r="M54" s="20"/>
      <c r="N54" s="43" t="str">
        <f t="shared" si="0"/>
        <v> </v>
      </c>
      <c r="O54" s="16"/>
    </row>
    <row r="55" spans="3:15" ht="25.5" customHeight="1">
      <c r="C55" s="18"/>
      <c r="D55" s="17"/>
      <c r="E55" s="17"/>
      <c r="F55" s="1"/>
      <c r="G55" s="19"/>
      <c r="H55" s="19"/>
      <c r="I55" s="19"/>
      <c r="J55" s="20"/>
      <c r="K55" s="1"/>
      <c r="L55" s="20"/>
      <c r="M55" s="20"/>
      <c r="N55" s="43" t="str">
        <f t="shared" si="0"/>
        <v> </v>
      </c>
      <c r="O55" s="16"/>
    </row>
    <row r="56" spans="3:15" ht="25.5" customHeight="1">
      <c r="C56" s="18"/>
      <c r="D56" s="17"/>
      <c r="E56" s="17"/>
      <c r="F56" s="1"/>
      <c r="G56" s="19"/>
      <c r="H56" s="19"/>
      <c r="I56" s="19"/>
      <c r="J56" s="20"/>
      <c r="K56" s="1"/>
      <c r="L56" s="20"/>
      <c r="M56" s="20"/>
      <c r="N56" s="43" t="str">
        <f t="shared" si="0"/>
        <v> </v>
      </c>
      <c r="O56" s="16"/>
    </row>
    <row r="57" spans="3:15" ht="25.5" customHeight="1">
      <c r="C57" s="18"/>
      <c r="D57" s="17"/>
      <c r="E57" s="17"/>
      <c r="F57" s="1"/>
      <c r="G57" s="19"/>
      <c r="H57" s="19"/>
      <c r="I57" s="19"/>
      <c r="J57" s="20"/>
      <c r="K57" s="1"/>
      <c r="L57" s="20"/>
      <c r="M57" s="20"/>
      <c r="N57" s="43" t="str">
        <f t="shared" si="0"/>
        <v> </v>
      </c>
      <c r="O57" s="16"/>
    </row>
    <row r="58" spans="3:15" ht="25.5" customHeight="1">
      <c r="C58" s="18"/>
      <c r="D58" s="17"/>
      <c r="E58" s="17"/>
      <c r="F58" s="1"/>
      <c r="G58" s="19"/>
      <c r="H58" s="19"/>
      <c r="I58" s="19"/>
      <c r="J58" s="20"/>
      <c r="K58" s="1"/>
      <c r="L58" s="20"/>
      <c r="M58" s="20"/>
      <c r="N58" s="43" t="str">
        <f t="shared" si="0"/>
        <v> </v>
      </c>
      <c r="O58" s="16"/>
    </row>
    <row r="59" spans="3:15" ht="25.5" customHeight="1">
      <c r="C59" s="18"/>
      <c r="D59" s="17"/>
      <c r="E59" s="17"/>
      <c r="F59" s="1"/>
      <c r="G59" s="19"/>
      <c r="H59" s="19"/>
      <c r="I59" s="19"/>
      <c r="J59" s="20"/>
      <c r="K59" s="1"/>
      <c r="L59" s="20"/>
      <c r="M59" s="20"/>
      <c r="N59" s="43" t="str">
        <f t="shared" si="0"/>
        <v> </v>
      </c>
      <c r="O59" s="16"/>
    </row>
    <row r="60" spans="3:15" ht="25.5" customHeight="1">
      <c r="C60" s="18"/>
      <c r="D60" s="17"/>
      <c r="E60" s="17"/>
      <c r="F60" s="1"/>
      <c r="G60" s="19"/>
      <c r="H60" s="19"/>
      <c r="I60" s="19"/>
      <c r="J60" s="20"/>
      <c r="K60" s="1"/>
      <c r="L60" s="20"/>
      <c r="M60" s="20"/>
      <c r="N60" s="43" t="str">
        <f t="shared" si="0"/>
        <v> </v>
      </c>
      <c r="O60" s="16"/>
    </row>
    <row r="61" spans="3:15" ht="25.5" customHeight="1">
      <c r="C61" s="18"/>
      <c r="D61" s="17"/>
      <c r="E61" s="17"/>
      <c r="F61" s="1"/>
      <c r="G61" s="19"/>
      <c r="H61" s="19"/>
      <c r="I61" s="19"/>
      <c r="J61" s="20"/>
      <c r="K61" s="1"/>
      <c r="L61" s="20"/>
      <c r="M61" s="20"/>
      <c r="N61" s="43" t="str">
        <f t="shared" si="0"/>
        <v> </v>
      </c>
      <c r="O61" s="16"/>
    </row>
    <row r="62" spans="3:15" ht="25.5" customHeight="1">
      <c r="C62" s="18"/>
      <c r="D62" s="17"/>
      <c r="E62" s="17"/>
      <c r="F62" s="1"/>
      <c r="G62" s="19"/>
      <c r="H62" s="19"/>
      <c r="I62" s="19"/>
      <c r="J62" s="20"/>
      <c r="K62" s="1"/>
      <c r="L62" s="20"/>
      <c r="M62" s="20"/>
      <c r="N62" s="43" t="str">
        <f t="shared" si="0"/>
        <v> </v>
      </c>
      <c r="O62" s="16"/>
    </row>
    <row r="63" spans="3:15" ht="25.5" customHeight="1">
      <c r="C63" s="18"/>
      <c r="D63" s="17"/>
      <c r="E63" s="17"/>
      <c r="F63" s="1"/>
      <c r="G63" s="19"/>
      <c r="H63" s="19"/>
      <c r="I63" s="19"/>
      <c r="J63" s="20"/>
      <c r="K63" s="1"/>
      <c r="L63" s="20"/>
      <c r="M63" s="20"/>
      <c r="N63" s="43" t="str">
        <f t="shared" si="0"/>
        <v> </v>
      </c>
      <c r="O63" s="16"/>
    </row>
    <row r="64" spans="3:15" ht="25.5" customHeight="1">
      <c r="C64" s="18"/>
      <c r="D64" s="17"/>
      <c r="E64" s="17"/>
      <c r="F64" s="1"/>
      <c r="G64" s="19"/>
      <c r="H64" s="19"/>
      <c r="I64" s="19"/>
      <c r="J64" s="20"/>
      <c r="K64" s="1"/>
      <c r="L64" s="20"/>
      <c r="M64" s="20"/>
      <c r="N64" s="43" t="str">
        <f t="shared" si="0"/>
        <v> </v>
      </c>
      <c r="O64" s="16"/>
    </row>
    <row r="65" spans="3:15" ht="25.5" customHeight="1">
      <c r="C65" s="18"/>
      <c r="D65" s="17"/>
      <c r="E65" s="17"/>
      <c r="F65" s="1"/>
      <c r="G65" s="19"/>
      <c r="H65" s="19"/>
      <c r="I65" s="19"/>
      <c r="J65" s="20"/>
      <c r="K65" s="1"/>
      <c r="L65" s="20"/>
      <c r="M65" s="20"/>
      <c r="N65" s="43" t="str">
        <f t="shared" si="0"/>
        <v> </v>
      </c>
      <c r="O65" s="16"/>
    </row>
    <row r="66" spans="3:15" ht="25.5" customHeight="1">
      <c r="C66" s="18"/>
      <c r="D66" s="17"/>
      <c r="E66" s="17"/>
      <c r="F66" s="1"/>
      <c r="G66" s="19"/>
      <c r="H66" s="19"/>
      <c r="I66" s="19"/>
      <c r="J66" s="20"/>
      <c r="K66" s="1"/>
      <c r="L66" s="20"/>
      <c r="M66" s="20"/>
      <c r="N66" s="43" t="str">
        <f t="shared" si="0"/>
        <v> </v>
      </c>
      <c r="O66" s="16"/>
    </row>
    <row r="67" spans="3:15" ht="25.5" customHeight="1">
      <c r="C67" s="18"/>
      <c r="D67" s="17"/>
      <c r="E67" s="17"/>
      <c r="F67" s="1"/>
      <c r="G67" s="19"/>
      <c r="H67" s="19"/>
      <c r="I67" s="19"/>
      <c r="J67" s="20"/>
      <c r="K67" s="1"/>
      <c r="L67" s="20"/>
      <c r="M67" s="20"/>
      <c r="N67" s="43" t="str">
        <f t="shared" si="0"/>
        <v> </v>
      </c>
      <c r="O67" s="16"/>
    </row>
    <row r="68" spans="3:15" ht="25.5" customHeight="1">
      <c r="C68" s="18"/>
      <c r="D68" s="17"/>
      <c r="E68" s="17"/>
      <c r="F68" s="1"/>
      <c r="G68" s="19"/>
      <c r="H68" s="19"/>
      <c r="I68" s="19"/>
      <c r="J68" s="20"/>
      <c r="K68" s="1"/>
      <c r="L68" s="20"/>
      <c r="M68" s="20"/>
      <c r="N68" s="43" t="str">
        <f t="shared" si="0"/>
        <v> </v>
      </c>
      <c r="O68" s="16"/>
    </row>
    <row r="69" spans="3:15" ht="25.5" customHeight="1">
      <c r="C69" s="18"/>
      <c r="D69" s="17"/>
      <c r="E69" s="17"/>
      <c r="F69" s="1"/>
      <c r="G69" s="19"/>
      <c r="H69" s="19"/>
      <c r="I69" s="19"/>
      <c r="J69" s="20"/>
      <c r="K69" s="1"/>
      <c r="L69" s="20"/>
      <c r="M69" s="20"/>
      <c r="N69" s="43" t="str">
        <f t="shared" si="0"/>
        <v> </v>
      </c>
      <c r="O69" s="16"/>
    </row>
    <row r="70" spans="3:15" ht="25.5" customHeight="1">
      <c r="C70" s="18"/>
      <c r="D70" s="17"/>
      <c r="E70" s="17"/>
      <c r="F70" s="1"/>
      <c r="G70" s="19"/>
      <c r="H70" s="19"/>
      <c r="I70" s="19"/>
      <c r="J70" s="20"/>
      <c r="K70" s="1"/>
      <c r="L70" s="20"/>
      <c r="M70" s="20"/>
      <c r="N70" s="43" t="str">
        <f t="shared" si="0"/>
        <v> </v>
      </c>
      <c r="O70" s="16"/>
    </row>
    <row r="71" spans="3:15" ht="25.5" customHeight="1">
      <c r="C71" s="18"/>
      <c r="D71" s="17"/>
      <c r="E71" s="17"/>
      <c r="F71" s="1"/>
      <c r="G71" s="19"/>
      <c r="H71" s="19"/>
      <c r="I71" s="19"/>
      <c r="J71" s="20"/>
      <c r="K71" s="1"/>
      <c r="L71" s="20"/>
      <c r="M71" s="20"/>
      <c r="N71" s="43" t="str">
        <f t="shared" si="0"/>
        <v> </v>
      </c>
      <c r="O71" s="16"/>
    </row>
    <row r="72" spans="3:15" ht="25.5" customHeight="1">
      <c r="C72" s="18"/>
      <c r="D72" s="17"/>
      <c r="E72" s="17"/>
      <c r="F72" s="1"/>
      <c r="G72" s="19"/>
      <c r="H72" s="19"/>
      <c r="I72" s="19"/>
      <c r="J72" s="20"/>
      <c r="K72" s="1"/>
      <c r="L72" s="20"/>
      <c r="M72" s="20"/>
      <c r="N72" s="43" t="str">
        <f t="shared" si="0"/>
        <v> </v>
      </c>
      <c r="O72" s="16"/>
    </row>
    <row r="73" spans="3:15" ht="25.5" customHeight="1">
      <c r="C73" s="18"/>
      <c r="D73" s="17"/>
      <c r="E73" s="17"/>
      <c r="F73" s="1"/>
      <c r="G73" s="19"/>
      <c r="H73" s="19"/>
      <c r="I73" s="19"/>
      <c r="J73" s="20"/>
      <c r="K73" s="1"/>
      <c r="L73" s="20"/>
      <c r="M73" s="20"/>
      <c r="N73" s="43" t="str">
        <f t="shared" si="0"/>
        <v> </v>
      </c>
      <c r="O73" s="16"/>
    </row>
    <row r="74" spans="3:15" ht="25.5" customHeight="1">
      <c r="C74" s="18"/>
      <c r="D74" s="17"/>
      <c r="E74" s="17"/>
      <c r="F74" s="1"/>
      <c r="G74" s="19"/>
      <c r="H74" s="19"/>
      <c r="I74" s="19"/>
      <c r="J74" s="20"/>
      <c r="K74" s="1"/>
      <c r="L74" s="20"/>
      <c r="M74" s="20"/>
      <c r="N74" s="43" t="str">
        <f t="shared" si="0"/>
        <v> </v>
      </c>
      <c r="O74" s="16"/>
    </row>
    <row r="75" spans="3:15" ht="25.5" customHeight="1">
      <c r="C75" s="18"/>
      <c r="D75" s="17"/>
      <c r="E75" s="17"/>
      <c r="F75" s="1"/>
      <c r="G75" s="19"/>
      <c r="H75" s="19"/>
      <c r="I75" s="19"/>
      <c r="J75" s="20"/>
      <c r="K75" s="1"/>
      <c r="L75" s="20"/>
      <c r="M75" s="20"/>
      <c r="N75" s="43" t="str">
        <f t="shared" si="0"/>
        <v> </v>
      </c>
      <c r="O75" s="16"/>
    </row>
    <row r="76" spans="3:15" ht="25.5" customHeight="1">
      <c r="C76" s="18"/>
      <c r="D76" s="17"/>
      <c r="E76" s="17"/>
      <c r="F76" s="1"/>
      <c r="G76" s="19"/>
      <c r="H76" s="19"/>
      <c r="I76" s="19"/>
      <c r="J76" s="20"/>
      <c r="K76" s="1"/>
      <c r="L76" s="20"/>
      <c r="M76" s="20"/>
      <c r="N76" s="43" t="str">
        <f t="shared" si="0"/>
        <v> </v>
      </c>
      <c r="O76" s="16"/>
    </row>
    <row r="77" spans="3:15" ht="25.5" customHeight="1">
      <c r="C77" s="18"/>
      <c r="D77" s="17"/>
      <c r="E77" s="17"/>
      <c r="F77" s="1"/>
      <c r="G77" s="19"/>
      <c r="H77" s="19"/>
      <c r="I77" s="19"/>
      <c r="J77" s="20"/>
      <c r="K77" s="1"/>
      <c r="L77" s="20"/>
      <c r="M77" s="20"/>
      <c r="N77" s="43" t="str">
        <f t="shared" si="0"/>
        <v> </v>
      </c>
      <c r="O77" s="16"/>
    </row>
    <row r="78" spans="3:15" ht="25.5" customHeight="1">
      <c r="C78" s="18"/>
      <c r="D78" s="17"/>
      <c r="E78" s="17"/>
      <c r="F78" s="1"/>
      <c r="G78" s="19"/>
      <c r="H78" s="19"/>
      <c r="I78" s="19"/>
      <c r="J78" s="20"/>
      <c r="K78" s="1"/>
      <c r="L78" s="20"/>
      <c r="M78" s="20"/>
      <c r="N78" s="43" t="str">
        <f t="shared" si="0"/>
        <v> </v>
      </c>
      <c r="O78" s="16"/>
    </row>
    <row r="79" spans="3:15" ht="25.5" customHeight="1">
      <c r="C79" s="18"/>
      <c r="D79" s="17"/>
      <c r="E79" s="17"/>
      <c r="F79" s="1"/>
      <c r="G79" s="19"/>
      <c r="H79" s="19"/>
      <c r="I79" s="19"/>
      <c r="J79" s="20"/>
      <c r="K79" s="1"/>
      <c r="L79" s="20"/>
      <c r="M79" s="20"/>
      <c r="N79" s="43" t="str">
        <f t="shared" si="0"/>
        <v> </v>
      </c>
      <c r="O79" s="16"/>
    </row>
    <row r="80" spans="3:15" ht="25.5" customHeight="1">
      <c r="C80" s="18"/>
      <c r="D80" s="17"/>
      <c r="E80" s="17"/>
      <c r="F80" s="1"/>
      <c r="G80" s="19"/>
      <c r="H80" s="19"/>
      <c r="I80" s="19"/>
      <c r="J80" s="20"/>
      <c r="K80" s="1"/>
      <c r="L80" s="20"/>
      <c r="M80" s="20"/>
      <c r="N80" s="43" t="str">
        <f aca="true" t="shared" si="1" ref="N80:N143">_xlfn.IFERROR((F80/$N$11),(" "))</f>
        <v> </v>
      </c>
      <c r="O80" s="16"/>
    </row>
    <row r="81" spans="3:15" ht="25.5" customHeight="1">
      <c r="C81" s="18"/>
      <c r="D81" s="17"/>
      <c r="E81" s="17"/>
      <c r="F81" s="1"/>
      <c r="G81" s="19"/>
      <c r="H81" s="19"/>
      <c r="I81" s="19"/>
      <c r="J81" s="20"/>
      <c r="K81" s="1"/>
      <c r="L81" s="20"/>
      <c r="M81" s="20"/>
      <c r="N81" s="43" t="str">
        <f t="shared" si="1"/>
        <v> </v>
      </c>
      <c r="O81" s="16"/>
    </row>
    <row r="82" spans="3:15" ht="25.5" customHeight="1">
      <c r="C82" s="18"/>
      <c r="D82" s="17"/>
      <c r="E82" s="17"/>
      <c r="F82" s="1"/>
      <c r="G82" s="19"/>
      <c r="H82" s="19"/>
      <c r="I82" s="19"/>
      <c r="J82" s="20"/>
      <c r="K82" s="1"/>
      <c r="L82" s="20"/>
      <c r="M82" s="20"/>
      <c r="N82" s="43" t="str">
        <f t="shared" si="1"/>
        <v> </v>
      </c>
      <c r="O82" s="16"/>
    </row>
    <row r="83" spans="3:15" ht="25.5" customHeight="1">
      <c r="C83" s="18"/>
      <c r="D83" s="17"/>
      <c r="E83" s="17"/>
      <c r="F83" s="1"/>
      <c r="G83" s="19"/>
      <c r="H83" s="19"/>
      <c r="I83" s="19"/>
      <c r="J83" s="20"/>
      <c r="K83" s="1"/>
      <c r="L83" s="20"/>
      <c r="M83" s="20"/>
      <c r="N83" s="43" t="str">
        <f t="shared" si="1"/>
        <v> </v>
      </c>
      <c r="O83" s="16"/>
    </row>
    <row r="84" spans="3:15" ht="25.5" customHeight="1">
      <c r="C84" s="18"/>
      <c r="D84" s="17"/>
      <c r="E84" s="17"/>
      <c r="F84" s="1"/>
      <c r="G84" s="19"/>
      <c r="H84" s="19"/>
      <c r="I84" s="19"/>
      <c r="J84" s="20"/>
      <c r="K84" s="1"/>
      <c r="L84" s="20"/>
      <c r="M84" s="20"/>
      <c r="N84" s="43" t="str">
        <f t="shared" si="1"/>
        <v> </v>
      </c>
      <c r="O84" s="16"/>
    </row>
    <row r="85" spans="3:15" ht="25.5" customHeight="1">
      <c r="C85" s="18"/>
      <c r="D85" s="17"/>
      <c r="E85" s="17"/>
      <c r="F85" s="1"/>
      <c r="G85" s="19"/>
      <c r="H85" s="19"/>
      <c r="I85" s="19"/>
      <c r="J85" s="20"/>
      <c r="K85" s="1"/>
      <c r="L85" s="20"/>
      <c r="M85" s="20"/>
      <c r="N85" s="43" t="str">
        <f t="shared" si="1"/>
        <v> </v>
      </c>
      <c r="O85" s="16"/>
    </row>
    <row r="86" spans="3:15" ht="25.5" customHeight="1">
      <c r="C86" s="18"/>
      <c r="D86" s="17"/>
      <c r="E86" s="17"/>
      <c r="F86" s="1"/>
      <c r="G86" s="19"/>
      <c r="H86" s="19"/>
      <c r="I86" s="19"/>
      <c r="J86" s="20"/>
      <c r="K86" s="1"/>
      <c r="L86" s="20"/>
      <c r="M86" s="20"/>
      <c r="N86" s="43" t="str">
        <f t="shared" si="1"/>
        <v> </v>
      </c>
      <c r="O86" s="16"/>
    </row>
    <row r="87" spans="3:15" ht="25.5" customHeight="1">
      <c r="C87" s="18"/>
      <c r="D87" s="17"/>
      <c r="E87" s="17"/>
      <c r="F87" s="1"/>
      <c r="G87" s="19"/>
      <c r="H87" s="19"/>
      <c r="I87" s="19"/>
      <c r="J87" s="20"/>
      <c r="K87" s="1"/>
      <c r="L87" s="20"/>
      <c r="M87" s="20"/>
      <c r="N87" s="43" t="str">
        <f t="shared" si="1"/>
        <v> </v>
      </c>
      <c r="O87" s="16"/>
    </row>
    <row r="88" spans="3:15" ht="25.5" customHeight="1">
      <c r="C88" s="18"/>
      <c r="D88" s="17"/>
      <c r="E88" s="17"/>
      <c r="F88" s="1"/>
      <c r="G88" s="19"/>
      <c r="H88" s="19"/>
      <c r="I88" s="19"/>
      <c r="J88" s="20"/>
      <c r="K88" s="1"/>
      <c r="L88" s="20"/>
      <c r="M88" s="20"/>
      <c r="N88" s="43" t="str">
        <f t="shared" si="1"/>
        <v> </v>
      </c>
      <c r="O88" s="16"/>
    </row>
    <row r="89" spans="3:15" ht="25.5" customHeight="1">
      <c r="C89" s="18"/>
      <c r="D89" s="17"/>
      <c r="E89" s="17"/>
      <c r="F89" s="1"/>
      <c r="G89" s="19"/>
      <c r="H89" s="19"/>
      <c r="I89" s="19"/>
      <c r="J89" s="20"/>
      <c r="K89" s="1"/>
      <c r="L89" s="20"/>
      <c r="M89" s="20"/>
      <c r="N89" s="43" t="str">
        <f t="shared" si="1"/>
        <v> </v>
      </c>
      <c r="O89" s="16"/>
    </row>
    <row r="90" spans="3:15" ht="25.5" customHeight="1">
      <c r="C90" s="18"/>
      <c r="D90" s="17"/>
      <c r="E90" s="17"/>
      <c r="F90" s="1"/>
      <c r="G90" s="19"/>
      <c r="H90" s="19"/>
      <c r="I90" s="19"/>
      <c r="J90" s="20"/>
      <c r="K90" s="1"/>
      <c r="L90" s="20"/>
      <c r="M90" s="20"/>
      <c r="N90" s="43" t="str">
        <f t="shared" si="1"/>
        <v> </v>
      </c>
      <c r="O90" s="16"/>
    </row>
    <row r="91" spans="3:15" ht="25.5" customHeight="1">
      <c r="C91" s="18"/>
      <c r="D91" s="17"/>
      <c r="E91" s="17"/>
      <c r="F91" s="1"/>
      <c r="G91" s="19"/>
      <c r="H91" s="19"/>
      <c r="I91" s="19"/>
      <c r="J91" s="20"/>
      <c r="K91" s="1"/>
      <c r="L91" s="20"/>
      <c r="M91" s="20"/>
      <c r="N91" s="43" t="str">
        <f t="shared" si="1"/>
        <v> </v>
      </c>
      <c r="O91" s="16"/>
    </row>
    <row r="92" spans="3:15" ht="25.5" customHeight="1">
      <c r="C92" s="18"/>
      <c r="D92" s="17"/>
      <c r="E92" s="17"/>
      <c r="F92" s="1"/>
      <c r="G92" s="19"/>
      <c r="H92" s="19"/>
      <c r="I92" s="19"/>
      <c r="J92" s="20"/>
      <c r="K92" s="1"/>
      <c r="L92" s="20"/>
      <c r="M92" s="20"/>
      <c r="N92" s="43" t="str">
        <f t="shared" si="1"/>
        <v> </v>
      </c>
      <c r="O92" s="16"/>
    </row>
    <row r="93" spans="3:15" ht="25.5" customHeight="1">
      <c r="C93" s="18"/>
      <c r="D93" s="17"/>
      <c r="E93" s="17"/>
      <c r="F93" s="1"/>
      <c r="G93" s="19"/>
      <c r="H93" s="19"/>
      <c r="I93" s="19"/>
      <c r="J93" s="20"/>
      <c r="K93" s="1"/>
      <c r="L93" s="20"/>
      <c r="M93" s="20"/>
      <c r="N93" s="43" t="str">
        <f t="shared" si="1"/>
        <v> </v>
      </c>
      <c r="O93" s="16"/>
    </row>
    <row r="94" spans="3:15" ht="25.5" customHeight="1">
      <c r="C94" s="18"/>
      <c r="D94" s="17"/>
      <c r="E94" s="17"/>
      <c r="F94" s="1"/>
      <c r="G94" s="19"/>
      <c r="H94" s="19"/>
      <c r="I94" s="19"/>
      <c r="J94" s="20"/>
      <c r="K94" s="1"/>
      <c r="L94" s="20"/>
      <c r="M94" s="20"/>
      <c r="N94" s="43" t="str">
        <f t="shared" si="1"/>
        <v> </v>
      </c>
      <c r="O94" s="16"/>
    </row>
    <row r="95" spans="3:15" ht="25.5" customHeight="1">
      <c r="C95" s="18"/>
      <c r="D95" s="17"/>
      <c r="E95" s="17"/>
      <c r="F95" s="1"/>
      <c r="G95" s="19"/>
      <c r="H95" s="19"/>
      <c r="I95" s="19"/>
      <c r="J95" s="20"/>
      <c r="K95" s="1"/>
      <c r="L95" s="20"/>
      <c r="M95" s="20"/>
      <c r="N95" s="43" t="str">
        <f t="shared" si="1"/>
        <v> </v>
      </c>
      <c r="O95" s="16"/>
    </row>
    <row r="96" spans="3:15" ht="25.5" customHeight="1">
      <c r="C96" s="18"/>
      <c r="D96" s="17"/>
      <c r="E96" s="17"/>
      <c r="F96" s="1"/>
      <c r="G96" s="19"/>
      <c r="H96" s="19"/>
      <c r="I96" s="19"/>
      <c r="J96" s="20"/>
      <c r="K96" s="1"/>
      <c r="L96" s="20"/>
      <c r="M96" s="20"/>
      <c r="N96" s="43" t="str">
        <f t="shared" si="1"/>
        <v> </v>
      </c>
      <c r="O96" s="16"/>
    </row>
    <row r="97" spans="3:15" ht="25.5" customHeight="1">
      <c r="C97" s="18"/>
      <c r="D97" s="17"/>
      <c r="E97" s="17"/>
      <c r="F97" s="1"/>
      <c r="G97" s="19"/>
      <c r="H97" s="19"/>
      <c r="I97" s="19"/>
      <c r="J97" s="20"/>
      <c r="K97" s="1"/>
      <c r="L97" s="20"/>
      <c r="M97" s="20"/>
      <c r="N97" s="43" t="str">
        <f t="shared" si="1"/>
        <v> </v>
      </c>
      <c r="O97" s="16"/>
    </row>
    <row r="98" spans="3:15" ht="25.5" customHeight="1">
      <c r="C98" s="18"/>
      <c r="D98" s="17"/>
      <c r="E98" s="17"/>
      <c r="F98" s="1"/>
      <c r="G98" s="19"/>
      <c r="H98" s="19"/>
      <c r="I98" s="19"/>
      <c r="J98" s="20"/>
      <c r="K98" s="1"/>
      <c r="L98" s="20"/>
      <c r="M98" s="20"/>
      <c r="N98" s="43" t="str">
        <f t="shared" si="1"/>
        <v> </v>
      </c>
      <c r="O98" s="16"/>
    </row>
    <row r="99" spans="3:15" ht="25.5" customHeight="1">
      <c r="C99" s="18"/>
      <c r="D99" s="17"/>
      <c r="E99" s="17"/>
      <c r="F99" s="1"/>
      <c r="G99" s="19"/>
      <c r="H99" s="19"/>
      <c r="I99" s="19"/>
      <c r="J99" s="20"/>
      <c r="K99" s="1"/>
      <c r="L99" s="20"/>
      <c r="M99" s="20"/>
      <c r="N99" s="43" t="str">
        <f t="shared" si="1"/>
        <v> </v>
      </c>
      <c r="O99" s="16"/>
    </row>
    <row r="100" spans="3:15" ht="25.5" customHeight="1">
      <c r="C100" s="18"/>
      <c r="D100" s="17"/>
      <c r="E100" s="17"/>
      <c r="F100" s="1"/>
      <c r="G100" s="19"/>
      <c r="H100" s="19"/>
      <c r="I100" s="19"/>
      <c r="J100" s="20"/>
      <c r="K100" s="1"/>
      <c r="L100" s="20"/>
      <c r="M100" s="20"/>
      <c r="N100" s="43" t="str">
        <f t="shared" si="1"/>
        <v> </v>
      </c>
      <c r="O100" s="16"/>
    </row>
    <row r="101" spans="3:15" ht="25.5" customHeight="1">
      <c r="C101" s="18"/>
      <c r="D101" s="17"/>
      <c r="E101" s="17"/>
      <c r="F101" s="1"/>
      <c r="G101" s="19"/>
      <c r="H101" s="19"/>
      <c r="I101" s="19"/>
      <c r="J101" s="20"/>
      <c r="K101" s="1"/>
      <c r="L101" s="20"/>
      <c r="M101" s="20"/>
      <c r="N101" s="43" t="str">
        <f t="shared" si="1"/>
        <v> </v>
      </c>
      <c r="O101" s="16"/>
    </row>
    <row r="102" spans="3:15" ht="25.5" customHeight="1">
      <c r="C102" s="18"/>
      <c r="D102" s="17"/>
      <c r="E102" s="17"/>
      <c r="F102" s="1"/>
      <c r="G102" s="19"/>
      <c r="H102" s="19"/>
      <c r="I102" s="19"/>
      <c r="J102" s="20"/>
      <c r="K102" s="1"/>
      <c r="L102" s="20"/>
      <c r="M102" s="20"/>
      <c r="N102" s="43" t="str">
        <f t="shared" si="1"/>
        <v> </v>
      </c>
      <c r="O102" s="16"/>
    </row>
    <row r="103" spans="3:15" ht="25.5" customHeight="1">
      <c r="C103" s="18"/>
      <c r="D103" s="17"/>
      <c r="E103" s="17"/>
      <c r="F103" s="1"/>
      <c r="G103" s="19"/>
      <c r="H103" s="19"/>
      <c r="I103" s="19"/>
      <c r="J103" s="20"/>
      <c r="K103" s="1"/>
      <c r="L103" s="20"/>
      <c r="M103" s="20"/>
      <c r="N103" s="43" t="str">
        <f t="shared" si="1"/>
        <v> </v>
      </c>
      <c r="O103" s="16"/>
    </row>
    <row r="104" spans="3:15" ht="25.5" customHeight="1">
      <c r="C104" s="18"/>
      <c r="D104" s="17"/>
      <c r="E104" s="17"/>
      <c r="F104" s="1"/>
      <c r="G104" s="19"/>
      <c r="H104" s="19"/>
      <c r="I104" s="19"/>
      <c r="J104" s="20"/>
      <c r="K104" s="1"/>
      <c r="L104" s="20"/>
      <c r="M104" s="20"/>
      <c r="N104" s="43" t="str">
        <f t="shared" si="1"/>
        <v> </v>
      </c>
      <c r="O104" s="16"/>
    </row>
    <row r="105" spans="3:15" ht="25.5" customHeight="1">
      <c r="C105" s="18"/>
      <c r="D105" s="17"/>
      <c r="E105" s="17"/>
      <c r="F105" s="1"/>
      <c r="G105" s="19"/>
      <c r="H105" s="19"/>
      <c r="I105" s="19"/>
      <c r="J105" s="20"/>
      <c r="K105" s="1"/>
      <c r="L105" s="20"/>
      <c r="M105" s="20"/>
      <c r="N105" s="43" t="str">
        <f t="shared" si="1"/>
        <v> </v>
      </c>
      <c r="O105" s="16"/>
    </row>
    <row r="106" spans="3:15" ht="25.5" customHeight="1">
      <c r="C106" s="18"/>
      <c r="D106" s="17"/>
      <c r="E106" s="17"/>
      <c r="F106" s="1"/>
      <c r="G106" s="19"/>
      <c r="H106" s="19"/>
      <c r="I106" s="19"/>
      <c r="J106" s="20"/>
      <c r="K106" s="1"/>
      <c r="L106" s="20"/>
      <c r="M106" s="20"/>
      <c r="N106" s="43" t="str">
        <f t="shared" si="1"/>
        <v> </v>
      </c>
      <c r="O106" s="16"/>
    </row>
    <row r="107" spans="3:15" ht="25.5" customHeight="1">
      <c r="C107" s="18"/>
      <c r="D107" s="17"/>
      <c r="E107" s="17"/>
      <c r="F107" s="1"/>
      <c r="G107" s="19"/>
      <c r="H107" s="19"/>
      <c r="I107" s="19"/>
      <c r="J107" s="20"/>
      <c r="K107" s="1"/>
      <c r="L107" s="20"/>
      <c r="M107" s="20"/>
      <c r="N107" s="43" t="str">
        <f t="shared" si="1"/>
        <v> </v>
      </c>
      <c r="O107" s="16"/>
    </row>
    <row r="108" spans="3:15" ht="25.5" customHeight="1">
      <c r="C108" s="18"/>
      <c r="D108" s="17"/>
      <c r="E108" s="17"/>
      <c r="F108" s="1"/>
      <c r="G108" s="19"/>
      <c r="H108" s="19"/>
      <c r="I108" s="19"/>
      <c r="J108" s="20"/>
      <c r="K108" s="1"/>
      <c r="L108" s="20"/>
      <c r="M108" s="20"/>
      <c r="N108" s="43" t="str">
        <f t="shared" si="1"/>
        <v> </v>
      </c>
      <c r="O108" s="16"/>
    </row>
    <row r="109" spans="3:15" ht="25.5" customHeight="1">
      <c r="C109" s="18"/>
      <c r="D109" s="17"/>
      <c r="E109" s="17"/>
      <c r="F109" s="1"/>
      <c r="G109" s="19"/>
      <c r="H109" s="19"/>
      <c r="I109" s="19"/>
      <c r="J109" s="20"/>
      <c r="K109" s="1"/>
      <c r="L109" s="20"/>
      <c r="M109" s="20"/>
      <c r="N109" s="43" t="str">
        <f t="shared" si="1"/>
        <v> </v>
      </c>
      <c r="O109" s="16"/>
    </row>
    <row r="110" spans="3:15" ht="25.5" customHeight="1">
      <c r="C110" s="18"/>
      <c r="D110" s="17"/>
      <c r="E110" s="17"/>
      <c r="F110" s="1"/>
      <c r="G110" s="19"/>
      <c r="H110" s="19"/>
      <c r="I110" s="19"/>
      <c r="J110" s="20"/>
      <c r="K110" s="1"/>
      <c r="L110" s="20"/>
      <c r="M110" s="20"/>
      <c r="N110" s="43" t="str">
        <f t="shared" si="1"/>
        <v> </v>
      </c>
      <c r="O110" s="16"/>
    </row>
    <row r="111" spans="3:15" ht="25.5" customHeight="1">
      <c r="C111" s="18"/>
      <c r="D111" s="17"/>
      <c r="E111" s="17"/>
      <c r="F111" s="1"/>
      <c r="G111" s="19"/>
      <c r="H111" s="19"/>
      <c r="I111" s="19"/>
      <c r="J111" s="20"/>
      <c r="K111" s="1"/>
      <c r="L111" s="20"/>
      <c r="M111" s="20"/>
      <c r="N111" s="43" t="str">
        <f t="shared" si="1"/>
        <v> </v>
      </c>
      <c r="O111" s="16"/>
    </row>
    <row r="112" spans="3:15" ht="25.5" customHeight="1">
      <c r="C112" s="18"/>
      <c r="D112" s="17"/>
      <c r="E112" s="17"/>
      <c r="F112" s="1"/>
      <c r="G112" s="19"/>
      <c r="H112" s="19"/>
      <c r="I112" s="19"/>
      <c r="J112" s="20"/>
      <c r="K112" s="2"/>
      <c r="L112" s="20"/>
      <c r="M112" s="20"/>
      <c r="N112" s="43" t="str">
        <f t="shared" si="1"/>
        <v> </v>
      </c>
      <c r="O112" s="16"/>
    </row>
    <row r="113" spans="3:15" ht="25.5" customHeight="1">
      <c r="C113" s="18"/>
      <c r="D113" s="17"/>
      <c r="E113" s="17"/>
      <c r="F113" s="1"/>
      <c r="G113" s="19"/>
      <c r="H113" s="19"/>
      <c r="I113" s="19"/>
      <c r="J113" s="20"/>
      <c r="K113" s="2"/>
      <c r="L113" s="20"/>
      <c r="M113" s="20"/>
      <c r="N113" s="43" t="str">
        <f t="shared" si="1"/>
        <v> </v>
      </c>
      <c r="O113" s="16"/>
    </row>
    <row r="114" spans="3:15" ht="25.5" customHeight="1">
      <c r="C114" s="18"/>
      <c r="D114" s="17"/>
      <c r="E114" s="17"/>
      <c r="F114" s="1"/>
      <c r="G114" s="19"/>
      <c r="H114" s="19"/>
      <c r="I114" s="19"/>
      <c r="J114" s="20"/>
      <c r="K114" s="2"/>
      <c r="L114" s="20"/>
      <c r="M114" s="20"/>
      <c r="N114" s="43" t="str">
        <f t="shared" si="1"/>
        <v> </v>
      </c>
      <c r="O114" s="16"/>
    </row>
    <row r="115" spans="3:15" ht="25.5" customHeight="1">
      <c r="C115" s="18"/>
      <c r="D115" s="17"/>
      <c r="E115" s="17"/>
      <c r="F115" s="1"/>
      <c r="G115" s="19"/>
      <c r="H115" s="19"/>
      <c r="I115" s="19"/>
      <c r="J115" s="20"/>
      <c r="K115" s="2"/>
      <c r="L115" s="20"/>
      <c r="M115" s="20"/>
      <c r="N115" s="43" t="str">
        <f t="shared" si="1"/>
        <v> </v>
      </c>
      <c r="O115" s="16"/>
    </row>
    <row r="116" spans="3:15" ht="25.5" customHeight="1">
      <c r="C116" s="18"/>
      <c r="D116" s="17"/>
      <c r="E116" s="17"/>
      <c r="F116" s="1"/>
      <c r="G116" s="19"/>
      <c r="H116" s="19"/>
      <c r="I116" s="19"/>
      <c r="J116" s="20"/>
      <c r="K116" s="2"/>
      <c r="L116" s="20"/>
      <c r="M116" s="20"/>
      <c r="N116" s="43" t="str">
        <f t="shared" si="1"/>
        <v> </v>
      </c>
      <c r="O116" s="16"/>
    </row>
    <row r="117" spans="3:15" ht="25.5" customHeight="1">
      <c r="C117" s="18"/>
      <c r="D117" s="17"/>
      <c r="E117" s="17"/>
      <c r="F117" s="1"/>
      <c r="G117" s="19"/>
      <c r="H117" s="19"/>
      <c r="I117" s="19"/>
      <c r="J117" s="20"/>
      <c r="K117" s="2"/>
      <c r="L117" s="20"/>
      <c r="M117" s="20"/>
      <c r="N117" s="43" t="str">
        <f t="shared" si="1"/>
        <v> </v>
      </c>
      <c r="O117" s="16"/>
    </row>
    <row r="118" spans="3:15" ht="25.5" customHeight="1">
      <c r="C118" s="18"/>
      <c r="D118" s="17"/>
      <c r="E118" s="17"/>
      <c r="F118" s="1"/>
      <c r="G118" s="19"/>
      <c r="H118" s="19"/>
      <c r="I118" s="19"/>
      <c r="J118" s="20"/>
      <c r="K118" s="2"/>
      <c r="L118" s="20"/>
      <c r="M118" s="20"/>
      <c r="N118" s="43" t="str">
        <f t="shared" si="1"/>
        <v> </v>
      </c>
      <c r="O118" s="16"/>
    </row>
    <row r="119" spans="3:15" ht="25.5" customHeight="1">
      <c r="C119" s="18"/>
      <c r="D119" s="17"/>
      <c r="E119" s="17"/>
      <c r="F119" s="1"/>
      <c r="G119" s="19"/>
      <c r="H119" s="19"/>
      <c r="I119" s="19"/>
      <c r="J119" s="20"/>
      <c r="K119" s="2"/>
      <c r="L119" s="20"/>
      <c r="M119" s="20"/>
      <c r="N119" s="43" t="str">
        <f t="shared" si="1"/>
        <v> </v>
      </c>
      <c r="O119" s="16"/>
    </row>
    <row r="120" spans="3:15" ht="25.5" customHeight="1">
      <c r="C120" s="18"/>
      <c r="D120" s="17"/>
      <c r="E120" s="17"/>
      <c r="F120" s="1"/>
      <c r="G120" s="19"/>
      <c r="H120" s="19"/>
      <c r="I120" s="19"/>
      <c r="J120" s="20"/>
      <c r="K120" s="2"/>
      <c r="L120" s="20"/>
      <c r="M120" s="20"/>
      <c r="N120" s="43" t="str">
        <f t="shared" si="1"/>
        <v> </v>
      </c>
      <c r="O120" s="16"/>
    </row>
    <row r="121" spans="3:15" ht="25.5" customHeight="1">
      <c r="C121" s="18"/>
      <c r="D121" s="17"/>
      <c r="E121" s="17"/>
      <c r="F121" s="1"/>
      <c r="G121" s="19"/>
      <c r="H121" s="19"/>
      <c r="I121" s="19"/>
      <c r="J121" s="20"/>
      <c r="K121" s="2"/>
      <c r="L121" s="20"/>
      <c r="M121" s="20"/>
      <c r="N121" s="43" t="str">
        <f t="shared" si="1"/>
        <v> </v>
      </c>
      <c r="O121" s="16"/>
    </row>
    <row r="122" spans="3:15" ht="25.5" customHeight="1">
      <c r="C122" s="18"/>
      <c r="D122" s="17"/>
      <c r="E122" s="17"/>
      <c r="F122" s="1"/>
      <c r="G122" s="19"/>
      <c r="H122" s="19"/>
      <c r="I122" s="19"/>
      <c r="J122" s="20"/>
      <c r="K122" s="2"/>
      <c r="L122" s="20"/>
      <c r="M122" s="20"/>
      <c r="N122" s="43" t="str">
        <f t="shared" si="1"/>
        <v> </v>
      </c>
      <c r="O122" s="16"/>
    </row>
    <row r="123" spans="3:15" ht="25.5" customHeight="1">
      <c r="C123" s="18"/>
      <c r="D123" s="17"/>
      <c r="E123" s="17"/>
      <c r="F123" s="1"/>
      <c r="G123" s="19"/>
      <c r="H123" s="19"/>
      <c r="I123" s="19"/>
      <c r="J123" s="20"/>
      <c r="K123" s="2"/>
      <c r="L123" s="20"/>
      <c r="M123" s="20"/>
      <c r="N123" s="43" t="str">
        <f t="shared" si="1"/>
        <v> </v>
      </c>
      <c r="O123" s="16"/>
    </row>
    <row r="124" spans="3:15" ht="25.5" customHeight="1">
      <c r="C124" s="18"/>
      <c r="D124" s="17"/>
      <c r="E124" s="17"/>
      <c r="F124" s="1"/>
      <c r="G124" s="19"/>
      <c r="H124" s="19"/>
      <c r="I124" s="19"/>
      <c r="J124" s="20"/>
      <c r="K124" s="2"/>
      <c r="L124" s="20"/>
      <c r="M124" s="20"/>
      <c r="N124" s="43" t="str">
        <f t="shared" si="1"/>
        <v> </v>
      </c>
      <c r="O124" s="16"/>
    </row>
    <row r="125" spans="3:15" ht="25.5" customHeight="1">
      <c r="C125" s="18"/>
      <c r="D125" s="17"/>
      <c r="E125" s="17"/>
      <c r="F125" s="1"/>
      <c r="G125" s="19"/>
      <c r="H125" s="19"/>
      <c r="I125" s="19"/>
      <c r="J125" s="20"/>
      <c r="K125" s="2"/>
      <c r="L125" s="20"/>
      <c r="M125" s="20"/>
      <c r="N125" s="43" t="str">
        <f t="shared" si="1"/>
        <v> </v>
      </c>
      <c r="O125" s="16"/>
    </row>
    <row r="126" spans="3:15" ht="25.5" customHeight="1">
      <c r="C126" s="18"/>
      <c r="D126" s="17"/>
      <c r="E126" s="17"/>
      <c r="F126" s="1"/>
      <c r="G126" s="19"/>
      <c r="H126" s="19"/>
      <c r="I126" s="19"/>
      <c r="J126" s="20"/>
      <c r="K126" s="2"/>
      <c r="L126" s="20"/>
      <c r="M126" s="20"/>
      <c r="N126" s="43" t="str">
        <f t="shared" si="1"/>
        <v> </v>
      </c>
      <c r="O126" s="16"/>
    </row>
    <row r="127" spans="3:15" ht="25.5" customHeight="1">
      <c r="C127" s="18"/>
      <c r="D127" s="17"/>
      <c r="E127" s="17"/>
      <c r="F127" s="1"/>
      <c r="G127" s="19"/>
      <c r="H127" s="19"/>
      <c r="I127" s="19"/>
      <c r="J127" s="20"/>
      <c r="K127" s="2"/>
      <c r="L127" s="20"/>
      <c r="M127" s="20"/>
      <c r="N127" s="43" t="str">
        <f t="shared" si="1"/>
        <v> </v>
      </c>
      <c r="O127" s="16"/>
    </row>
    <row r="128" spans="3:15" ht="25.5" customHeight="1">
      <c r="C128" s="18"/>
      <c r="D128" s="17"/>
      <c r="E128" s="17"/>
      <c r="F128" s="1"/>
      <c r="G128" s="19"/>
      <c r="H128" s="19"/>
      <c r="I128" s="19"/>
      <c r="J128" s="20"/>
      <c r="K128" s="2"/>
      <c r="L128" s="20"/>
      <c r="M128" s="20"/>
      <c r="N128" s="43" t="str">
        <f t="shared" si="1"/>
        <v> </v>
      </c>
      <c r="O128" s="16"/>
    </row>
    <row r="129" spans="3:15" ht="25.5" customHeight="1">
      <c r="C129" s="18"/>
      <c r="D129" s="17"/>
      <c r="E129" s="17"/>
      <c r="F129" s="1"/>
      <c r="G129" s="19"/>
      <c r="H129" s="19"/>
      <c r="I129" s="19"/>
      <c r="J129" s="20"/>
      <c r="K129" s="2"/>
      <c r="L129" s="20"/>
      <c r="M129" s="20"/>
      <c r="N129" s="43" t="str">
        <f t="shared" si="1"/>
        <v> </v>
      </c>
      <c r="O129" s="16"/>
    </row>
    <row r="130" spans="3:15" ht="25.5" customHeight="1">
      <c r="C130" s="18"/>
      <c r="D130" s="17"/>
      <c r="E130" s="17"/>
      <c r="F130" s="1"/>
      <c r="G130" s="19"/>
      <c r="H130" s="19"/>
      <c r="I130" s="19"/>
      <c r="J130" s="20"/>
      <c r="K130" s="2"/>
      <c r="L130" s="20"/>
      <c r="M130" s="20"/>
      <c r="N130" s="43" t="str">
        <f t="shared" si="1"/>
        <v> </v>
      </c>
      <c r="O130" s="16"/>
    </row>
    <row r="131" spans="3:15" ht="25.5" customHeight="1">
      <c r="C131" s="18"/>
      <c r="D131" s="17"/>
      <c r="E131" s="17"/>
      <c r="F131" s="1"/>
      <c r="G131" s="19"/>
      <c r="H131" s="19"/>
      <c r="I131" s="19"/>
      <c r="J131" s="20"/>
      <c r="K131" s="2"/>
      <c r="L131" s="20"/>
      <c r="M131" s="20"/>
      <c r="N131" s="43" t="str">
        <f t="shared" si="1"/>
        <v> </v>
      </c>
      <c r="O131" s="16"/>
    </row>
    <row r="132" spans="3:15" ht="25.5" customHeight="1">
      <c r="C132" s="18"/>
      <c r="D132" s="17"/>
      <c r="E132" s="17"/>
      <c r="F132" s="1"/>
      <c r="G132" s="19"/>
      <c r="H132" s="19"/>
      <c r="I132" s="19"/>
      <c r="J132" s="20"/>
      <c r="K132" s="2"/>
      <c r="L132" s="20"/>
      <c r="M132" s="20"/>
      <c r="N132" s="43" t="str">
        <f t="shared" si="1"/>
        <v> </v>
      </c>
      <c r="O132" s="16"/>
    </row>
    <row r="133" spans="3:15" ht="25.5" customHeight="1">
      <c r="C133" s="18"/>
      <c r="D133" s="17"/>
      <c r="E133" s="17"/>
      <c r="F133" s="1"/>
      <c r="G133" s="19"/>
      <c r="H133" s="19"/>
      <c r="I133" s="19"/>
      <c r="J133" s="20"/>
      <c r="K133" s="2"/>
      <c r="L133" s="20"/>
      <c r="M133" s="20"/>
      <c r="N133" s="43" t="str">
        <f t="shared" si="1"/>
        <v> </v>
      </c>
      <c r="O133" s="16"/>
    </row>
    <row r="134" spans="3:15" ht="25.5" customHeight="1">
      <c r="C134" s="18"/>
      <c r="D134" s="17"/>
      <c r="E134" s="17"/>
      <c r="F134" s="1"/>
      <c r="G134" s="19"/>
      <c r="H134" s="19"/>
      <c r="I134" s="19"/>
      <c r="J134" s="20"/>
      <c r="K134" s="2"/>
      <c r="L134" s="20"/>
      <c r="M134" s="20"/>
      <c r="N134" s="43" t="str">
        <f t="shared" si="1"/>
        <v> </v>
      </c>
      <c r="O134" s="16"/>
    </row>
    <row r="135" spans="3:15" ht="25.5" customHeight="1">
      <c r="C135" s="18"/>
      <c r="D135" s="17"/>
      <c r="E135" s="17"/>
      <c r="F135" s="1"/>
      <c r="G135" s="19"/>
      <c r="H135" s="19"/>
      <c r="I135" s="19"/>
      <c r="J135" s="20"/>
      <c r="K135" s="2"/>
      <c r="L135" s="20"/>
      <c r="M135" s="20"/>
      <c r="N135" s="43" t="str">
        <f t="shared" si="1"/>
        <v> </v>
      </c>
      <c r="O135" s="16"/>
    </row>
    <row r="136" spans="3:15" ht="25.5" customHeight="1">
      <c r="C136" s="18"/>
      <c r="D136" s="17"/>
      <c r="E136" s="17"/>
      <c r="F136" s="1"/>
      <c r="G136" s="19"/>
      <c r="H136" s="19"/>
      <c r="I136" s="19"/>
      <c r="J136" s="20"/>
      <c r="K136" s="2"/>
      <c r="L136" s="20"/>
      <c r="M136" s="20"/>
      <c r="N136" s="43" t="str">
        <f t="shared" si="1"/>
        <v> </v>
      </c>
      <c r="O136" s="16"/>
    </row>
    <row r="137" spans="3:15" ht="25.5" customHeight="1">
      <c r="C137" s="18"/>
      <c r="D137" s="17"/>
      <c r="E137" s="17"/>
      <c r="F137" s="1"/>
      <c r="G137" s="19"/>
      <c r="H137" s="19"/>
      <c r="I137" s="19"/>
      <c r="J137" s="20"/>
      <c r="K137" s="2"/>
      <c r="L137" s="20"/>
      <c r="M137" s="20"/>
      <c r="N137" s="43" t="str">
        <f t="shared" si="1"/>
        <v> </v>
      </c>
      <c r="O137" s="16"/>
    </row>
    <row r="138" spans="3:15" ht="25.5" customHeight="1">
      <c r="C138" s="18"/>
      <c r="D138" s="17"/>
      <c r="E138" s="17"/>
      <c r="F138" s="1"/>
      <c r="G138" s="19"/>
      <c r="H138" s="19"/>
      <c r="I138" s="19"/>
      <c r="J138" s="20"/>
      <c r="K138" s="2"/>
      <c r="L138" s="20"/>
      <c r="M138" s="20"/>
      <c r="N138" s="43" t="str">
        <f t="shared" si="1"/>
        <v> </v>
      </c>
      <c r="O138" s="16"/>
    </row>
    <row r="139" spans="3:15" ht="25.5" customHeight="1">
      <c r="C139" s="18"/>
      <c r="D139" s="17"/>
      <c r="E139" s="17"/>
      <c r="F139" s="1"/>
      <c r="G139" s="19"/>
      <c r="H139" s="19"/>
      <c r="I139" s="19"/>
      <c r="J139" s="20"/>
      <c r="K139" s="2"/>
      <c r="L139" s="20"/>
      <c r="M139" s="20"/>
      <c r="N139" s="43" t="str">
        <f t="shared" si="1"/>
        <v> </v>
      </c>
      <c r="O139" s="16"/>
    </row>
    <row r="140" spans="3:15" ht="25.5" customHeight="1">
      <c r="C140" s="18"/>
      <c r="D140" s="17"/>
      <c r="E140" s="17"/>
      <c r="F140" s="1"/>
      <c r="G140" s="19"/>
      <c r="H140" s="19"/>
      <c r="I140" s="19"/>
      <c r="J140" s="20"/>
      <c r="K140" s="2"/>
      <c r="L140" s="20"/>
      <c r="M140" s="20"/>
      <c r="N140" s="43" t="str">
        <f t="shared" si="1"/>
        <v> </v>
      </c>
      <c r="O140" s="16"/>
    </row>
    <row r="141" spans="3:15" ht="25.5" customHeight="1">
      <c r="C141" s="18"/>
      <c r="D141" s="17"/>
      <c r="E141" s="17"/>
      <c r="F141" s="1"/>
      <c r="G141" s="19"/>
      <c r="H141" s="19"/>
      <c r="I141" s="19"/>
      <c r="J141" s="20"/>
      <c r="K141" s="2"/>
      <c r="L141" s="20"/>
      <c r="M141" s="20"/>
      <c r="N141" s="43" t="str">
        <f t="shared" si="1"/>
        <v> </v>
      </c>
      <c r="O141" s="16"/>
    </row>
    <row r="142" spans="3:15" ht="25.5" customHeight="1">
      <c r="C142" s="18"/>
      <c r="D142" s="17"/>
      <c r="E142" s="17"/>
      <c r="F142" s="1"/>
      <c r="G142" s="19"/>
      <c r="H142" s="19"/>
      <c r="I142" s="19"/>
      <c r="J142" s="20"/>
      <c r="K142" s="2"/>
      <c r="L142" s="20"/>
      <c r="M142" s="20"/>
      <c r="N142" s="43" t="str">
        <f t="shared" si="1"/>
        <v> </v>
      </c>
      <c r="O142" s="16"/>
    </row>
    <row r="143" spans="3:15" ht="25.5" customHeight="1">
      <c r="C143" s="18"/>
      <c r="D143" s="17"/>
      <c r="E143" s="17"/>
      <c r="F143" s="1"/>
      <c r="G143" s="19"/>
      <c r="H143" s="19"/>
      <c r="I143" s="19"/>
      <c r="J143" s="20"/>
      <c r="K143" s="2"/>
      <c r="L143" s="20"/>
      <c r="M143" s="20"/>
      <c r="N143" s="43" t="str">
        <f t="shared" si="1"/>
        <v> </v>
      </c>
      <c r="O143" s="16"/>
    </row>
    <row r="144" spans="3:15" ht="25.5" customHeight="1">
      <c r="C144" s="18"/>
      <c r="D144" s="17"/>
      <c r="E144" s="17"/>
      <c r="F144" s="1"/>
      <c r="G144" s="19"/>
      <c r="H144" s="19"/>
      <c r="I144" s="19"/>
      <c r="J144" s="20"/>
      <c r="K144" s="2"/>
      <c r="L144" s="20"/>
      <c r="M144" s="20"/>
      <c r="N144" s="43" t="str">
        <f aca="true" t="shared" si="2" ref="N144:N163">_xlfn.IFERROR((F144/$N$11),(" "))</f>
        <v> </v>
      </c>
      <c r="O144" s="16"/>
    </row>
    <row r="145" spans="3:15" ht="25.5" customHeight="1">
      <c r="C145" s="18"/>
      <c r="D145" s="17"/>
      <c r="E145" s="17"/>
      <c r="F145" s="1"/>
      <c r="G145" s="19"/>
      <c r="H145" s="19"/>
      <c r="I145" s="19"/>
      <c r="J145" s="20"/>
      <c r="K145" s="2"/>
      <c r="L145" s="20"/>
      <c r="M145" s="20"/>
      <c r="N145" s="43" t="str">
        <f t="shared" si="2"/>
        <v> </v>
      </c>
      <c r="O145" s="16"/>
    </row>
    <row r="146" spans="3:15" ht="25.5" customHeight="1">
      <c r="C146" s="18"/>
      <c r="D146" s="17"/>
      <c r="E146" s="17"/>
      <c r="F146" s="1"/>
      <c r="G146" s="19"/>
      <c r="H146" s="19"/>
      <c r="I146" s="19"/>
      <c r="J146" s="20"/>
      <c r="K146" s="2"/>
      <c r="L146" s="20"/>
      <c r="M146" s="20"/>
      <c r="N146" s="43" t="str">
        <f t="shared" si="2"/>
        <v> </v>
      </c>
      <c r="O146" s="16"/>
    </row>
    <row r="147" spans="3:15" ht="25.5" customHeight="1">
      <c r="C147" s="18"/>
      <c r="D147" s="17"/>
      <c r="E147" s="17"/>
      <c r="F147" s="1"/>
      <c r="G147" s="19"/>
      <c r="H147" s="19"/>
      <c r="I147" s="19"/>
      <c r="J147" s="20"/>
      <c r="K147" s="2"/>
      <c r="L147" s="20"/>
      <c r="M147" s="20"/>
      <c r="N147" s="43" t="str">
        <f t="shared" si="2"/>
        <v> </v>
      </c>
      <c r="O147" s="16"/>
    </row>
    <row r="148" spans="3:15" ht="25.5" customHeight="1">
      <c r="C148" s="18"/>
      <c r="D148" s="17"/>
      <c r="E148" s="17"/>
      <c r="F148" s="1"/>
      <c r="G148" s="19"/>
      <c r="H148" s="19"/>
      <c r="I148" s="19"/>
      <c r="J148" s="20"/>
      <c r="K148" s="2"/>
      <c r="L148" s="20"/>
      <c r="M148" s="20"/>
      <c r="N148" s="43" t="str">
        <f t="shared" si="2"/>
        <v> </v>
      </c>
      <c r="O148" s="16"/>
    </row>
    <row r="149" spans="3:15" ht="25.5" customHeight="1">
      <c r="C149" s="18"/>
      <c r="D149" s="17"/>
      <c r="E149" s="17"/>
      <c r="F149" s="1"/>
      <c r="G149" s="19"/>
      <c r="H149" s="19"/>
      <c r="I149" s="19"/>
      <c r="J149" s="20"/>
      <c r="K149" s="2"/>
      <c r="L149" s="20"/>
      <c r="M149" s="20"/>
      <c r="N149" s="43" t="str">
        <f t="shared" si="2"/>
        <v> </v>
      </c>
      <c r="O149" s="16"/>
    </row>
    <row r="150" spans="3:15" ht="25.5" customHeight="1">
      <c r="C150" s="18"/>
      <c r="D150" s="17"/>
      <c r="E150" s="17"/>
      <c r="F150" s="1"/>
      <c r="G150" s="19"/>
      <c r="H150" s="19"/>
      <c r="I150" s="19"/>
      <c r="J150" s="20"/>
      <c r="K150" s="2"/>
      <c r="L150" s="20"/>
      <c r="M150" s="20"/>
      <c r="N150" s="43" t="str">
        <f t="shared" si="2"/>
        <v> </v>
      </c>
      <c r="O150" s="16"/>
    </row>
    <row r="151" spans="3:15" ht="25.5" customHeight="1">
      <c r="C151" s="18"/>
      <c r="D151" s="17"/>
      <c r="E151" s="17"/>
      <c r="F151" s="1"/>
      <c r="G151" s="19"/>
      <c r="H151" s="19"/>
      <c r="I151" s="19"/>
      <c r="J151" s="20"/>
      <c r="K151" s="2"/>
      <c r="L151" s="20"/>
      <c r="M151" s="20"/>
      <c r="N151" s="43" t="str">
        <f t="shared" si="2"/>
        <v> </v>
      </c>
      <c r="O151" s="16"/>
    </row>
    <row r="152" spans="3:15" ht="25.5" customHeight="1">
      <c r="C152" s="18"/>
      <c r="D152" s="17"/>
      <c r="E152" s="17"/>
      <c r="F152" s="1"/>
      <c r="G152" s="19"/>
      <c r="H152" s="19"/>
      <c r="I152" s="19"/>
      <c r="J152" s="20"/>
      <c r="K152" s="2"/>
      <c r="L152" s="20"/>
      <c r="M152" s="20"/>
      <c r="N152" s="43" t="str">
        <f t="shared" si="2"/>
        <v> </v>
      </c>
      <c r="O152" s="16"/>
    </row>
    <row r="153" spans="3:15" ht="25.5" customHeight="1">
      <c r="C153" s="18"/>
      <c r="D153" s="17"/>
      <c r="E153" s="17"/>
      <c r="F153" s="1"/>
      <c r="G153" s="19"/>
      <c r="H153" s="19"/>
      <c r="I153" s="19"/>
      <c r="J153" s="20"/>
      <c r="K153" s="2"/>
      <c r="L153" s="20"/>
      <c r="M153" s="20"/>
      <c r="N153" s="43" t="str">
        <f t="shared" si="2"/>
        <v> </v>
      </c>
      <c r="O153" s="16"/>
    </row>
    <row r="154" spans="3:15" ht="25.5" customHeight="1">
      <c r="C154" s="18"/>
      <c r="D154" s="17"/>
      <c r="E154" s="17"/>
      <c r="F154" s="1"/>
      <c r="G154" s="19"/>
      <c r="H154" s="19"/>
      <c r="I154" s="19"/>
      <c r="J154" s="20"/>
      <c r="K154" s="2"/>
      <c r="L154" s="20"/>
      <c r="M154" s="20"/>
      <c r="N154" s="43" t="str">
        <f t="shared" si="2"/>
        <v> </v>
      </c>
      <c r="O154" s="16"/>
    </row>
    <row r="155" spans="3:15" ht="25.5" customHeight="1">
      <c r="C155" s="18"/>
      <c r="D155" s="17"/>
      <c r="E155" s="17"/>
      <c r="F155" s="1"/>
      <c r="G155" s="19"/>
      <c r="H155" s="19"/>
      <c r="I155" s="19"/>
      <c r="J155" s="20"/>
      <c r="K155" s="2"/>
      <c r="L155" s="20"/>
      <c r="M155" s="20"/>
      <c r="N155" s="43" t="str">
        <f t="shared" si="2"/>
        <v> </v>
      </c>
      <c r="O155" s="16"/>
    </row>
    <row r="156" spans="3:15" ht="25.5" customHeight="1">
      <c r="C156" s="18"/>
      <c r="D156" s="17"/>
      <c r="E156" s="17"/>
      <c r="F156" s="1"/>
      <c r="G156" s="19"/>
      <c r="H156" s="19"/>
      <c r="I156" s="19"/>
      <c r="J156" s="20"/>
      <c r="K156" s="2"/>
      <c r="L156" s="20"/>
      <c r="M156" s="20"/>
      <c r="N156" s="43" t="str">
        <f t="shared" si="2"/>
        <v> </v>
      </c>
      <c r="O156" s="16"/>
    </row>
    <row r="157" spans="3:15" ht="25.5" customHeight="1">
      <c r="C157" s="18"/>
      <c r="D157" s="17"/>
      <c r="E157" s="17"/>
      <c r="F157" s="1"/>
      <c r="G157" s="19"/>
      <c r="H157" s="19"/>
      <c r="I157" s="19"/>
      <c r="J157" s="20"/>
      <c r="K157" s="2"/>
      <c r="L157" s="20"/>
      <c r="M157" s="20"/>
      <c r="N157" s="43" t="str">
        <f t="shared" si="2"/>
        <v> </v>
      </c>
      <c r="O157" s="16"/>
    </row>
    <row r="158" spans="3:15" ht="25.5" customHeight="1">
      <c r="C158" s="18"/>
      <c r="D158" s="17"/>
      <c r="E158" s="17"/>
      <c r="F158" s="1"/>
      <c r="G158" s="19"/>
      <c r="H158" s="19"/>
      <c r="I158" s="19"/>
      <c r="J158" s="20"/>
      <c r="K158" s="2"/>
      <c r="L158" s="20"/>
      <c r="M158" s="20"/>
      <c r="N158" s="43" t="str">
        <f t="shared" si="2"/>
        <v> </v>
      </c>
      <c r="O158" s="16"/>
    </row>
    <row r="159" spans="3:15" ht="25.5" customHeight="1">
      <c r="C159" s="18"/>
      <c r="D159" s="17"/>
      <c r="E159" s="17"/>
      <c r="F159" s="1"/>
      <c r="G159" s="19"/>
      <c r="H159" s="19"/>
      <c r="I159" s="19"/>
      <c r="J159" s="20"/>
      <c r="K159" s="2"/>
      <c r="L159" s="20"/>
      <c r="M159" s="20"/>
      <c r="N159" s="43" t="str">
        <f t="shared" si="2"/>
        <v> </v>
      </c>
      <c r="O159" s="16"/>
    </row>
    <row r="160" spans="3:15" ht="25.5" customHeight="1">
      <c r="C160" s="18"/>
      <c r="D160" s="17"/>
      <c r="E160" s="17"/>
      <c r="F160" s="1"/>
      <c r="G160" s="19"/>
      <c r="H160" s="19"/>
      <c r="I160" s="19"/>
      <c r="J160" s="20"/>
      <c r="K160" s="2"/>
      <c r="L160" s="20"/>
      <c r="M160" s="20"/>
      <c r="N160" s="43" t="str">
        <f t="shared" si="2"/>
        <v> </v>
      </c>
      <c r="O160" s="16"/>
    </row>
    <row r="161" spans="3:15" ht="25.5" customHeight="1">
      <c r="C161" s="18"/>
      <c r="D161" s="17"/>
      <c r="E161" s="17"/>
      <c r="F161" s="1"/>
      <c r="G161" s="19"/>
      <c r="H161" s="19"/>
      <c r="I161" s="19"/>
      <c r="J161" s="20"/>
      <c r="K161" s="2"/>
      <c r="L161" s="20"/>
      <c r="M161" s="20"/>
      <c r="N161" s="43" t="str">
        <f t="shared" si="2"/>
        <v> </v>
      </c>
      <c r="O161" s="16"/>
    </row>
    <row r="162" spans="3:15" ht="25.5" customHeight="1">
      <c r="C162" s="18"/>
      <c r="D162" s="17"/>
      <c r="E162" s="17"/>
      <c r="F162" s="1"/>
      <c r="G162" s="19"/>
      <c r="H162" s="19"/>
      <c r="I162" s="19"/>
      <c r="J162" s="20"/>
      <c r="K162" s="2"/>
      <c r="L162" s="20"/>
      <c r="M162" s="20"/>
      <c r="N162" s="43" t="str">
        <f t="shared" si="2"/>
        <v> </v>
      </c>
      <c r="O162" s="16"/>
    </row>
    <row r="163" spans="3:15" ht="25.5" customHeight="1">
      <c r="C163" s="18"/>
      <c r="D163" s="17"/>
      <c r="E163" s="17"/>
      <c r="F163" s="1"/>
      <c r="G163" s="19"/>
      <c r="H163" s="19"/>
      <c r="I163" s="19"/>
      <c r="J163" s="20"/>
      <c r="K163" s="2"/>
      <c r="L163" s="20"/>
      <c r="M163" s="20"/>
      <c r="N163" s="43" t="str">
        <f t="shared" si="2"/>
        <v> </v>
      </c>
      <c r="O163" s="16"/>
    </row>
  </sheetData>
  <sheetProtection password="C6CF" sheet="1"/>
  <mergeCells count="5">
    <mergeCell ref="F5:K5"/>
    <mergeCell ref="L5:M5"/>
    <mergeCell ref="F6:K6"/>
    <mergeCell ref="L6:M6"/>
    <mergeCell ref="E11:F11"/>
  </mergeCells>
  <conditionalFormatting sqref="D11">
    <cfRule type="cellIs" priority="1" dxfId="4" operator="equal" stopIfTrue="1">
      <formula>0</formula>
    </cfRule>
    <cfRule type="cellIs" priority="2" dxfId="5" operator="notEqual" stopIfTrue="1">
      <formula>0</formula>
    </cfRule>
    <cfRule type="cellIs" priority="3" dxfId="4" operator="equal" stopIfTrue="1">
      <formula>0</formula>
    </cfRule>
  </conditionalFormatting>
  <dataValidations count="7">
    <dataValidation operator="greaterThan" allowBlank="1" showInputMessage="1" showErrorMessage="1" sqref="J15:J163"/>
    <dataValidation type="decimal" operator="greaterThan" allowBlank="1" showInputMessage="1" showErrorMessage="1" sqref="G15:H163">
      <formula1>0</formula1>
    </dataValidation>
    <dataValidation type="list" allowBlank="1" showInputMessage="1" showErrorMessage="1" error="Please use the drop-down menu" sqref="D5">
      <formula1>"Q1,Q2,Q3,Q4,Q5,Q6,Q7,Q8,Project Extension 1, Project Extension 2"</formula1>
    </dataValidation>
    <dataValidation operator="equal" allowBlank="1" showInputMessage="1" showErrorMessage="1" promptTitle="Instructions" prompt="Please input date in the following form DD.MM.YYYY" sqref="K15"/>
    <dataValidation type="list" allowBlank="1" showInputMessage="1" showErrorMessage="1" error="Please use the drop-down menu" sqref="D15:D163">
      <formula1>"Item 1, Item 2, Item 3, Item 4, Item 5, Item 6, Item 7, Item 8, Item 9, Item 10, Item 11, Item 12, Item 13, Item 14, Item 15, Item 16, Item 17, Item 18, Item 19, Item 20, Item 21, Item 22, Item 23, Item 24, Item 25, Other"</formula1>
    </dataValidation>
    <dataValidation type="whole" operator="greaterThan" allowBlank="1" showInputMessage="1" showErrorMessage="1" error="Please enter Project number" sqref="D4">
      <formula1>0</formula1>
    </dataValidation>
    <dataValidation type="list" allowBlank="1" showInputMessage="1" showErrorMessage="1" error="Please use the drop-down menu" sqref="C15:C163">
      <formula1>$BP$12:$BP$21</formula1>
    </dataValidation>
  </dataValidations>
  <printOptions horizontalCentered="1"/>
  <pageMargins left="0.7" right="0.7" top="0.75" bottom="0.75" header="0.3" footer="0.3"/>
  <pageSetup horizontalDpi="600" verticalDpi="600" orientation="landscape" scale="33" r:id="rId1"/>
</worksheet>
</file>

<file path=xl/worksheets/sheet3.xml><?xml version="1.0" encoding="utf-8"?>
<worksheet xmlns="http://schemas.openxmlformats.org/spreadsheetml/2006/main" xmlns:r="http://schemas.openxmlformats.org/officeDocument/2006/relationships">
  <dimension ref="B2:J15"/>
  <sheetViews>
    <sheetView zoomScalePageLayoutView="0" workbookViewId="0" topLeftCell="A1">
      <selection activeCell="I9" sqref="I9"/>
    </sheetView>
  </sheetViews>
  <sheetFormatPr defaultColWidth="9.140625" defaultRowHeight="15"/>
  <cols>
    <col min="2" max="2" width="41.421875" style="0" bestFit="1" customWidth="1"/>
    <col min="3" max="3" width="16.28125" style="0" customWidth="1"/>
    <col min="4" max="4" width="23.28125" style="0" customWidth="1"/>
    <col min="5" max="5" width="17.7109375" style="0" customWidth="1"/>
  </cols>
  <sheetData>
    <row r="2" spans="2:5" ht="30" customHeight="1">
      <c r="B2" s="54" t="s">
        <v>41</v>
      </c>
      <c r="C2" s="55" t="s">
        <v>40</v>
      </c>
      <c r="D2" s="55" t="s">
        <v>42</v>
      </c>
      <c r="E2" s="55" t="s">
        <v>44</v>
      </c>
    </row>
    <row r="3" spans="2:4" ht="30" customHeight="1">
      <c r="B3" s="37"/>
      <c r="C3" s="38"/>
      <c r="D3" s="38"/>
    </row>
    <row r="4" spans="2:5" ht="30" customHeight="1">
      <c r="B4" s="45" t="s">
        <v>57</v>
      </c>
      <c r="C4" s="45">
        <f>SUMIF(('Input Actual Figures'!$C$15:$C$163),"*"&amp;B4&amp;"*",'Input Actual Figures'!$N$15:$N$163)</f>
        <v>0</v>
      </c>
      <c r="D4" s="49"/>
      <c r="E4" s="45">
        <f aca="true" t="shared" si="0" ref="E4:E12">D4+C4</f>
        <v>0</v>
      </c>
    </row>
    <row r="5" spans="2:5" ht="30" customHeight="1">
      <c r="B5" s="45" t="s">
        <v>58</v>
      </c>
      <c r="C5" s="45">
        <f>SUMIF(('Input Actual Figures'!$C$15:$C$163),"*"&amp;B5&amp;"*",'Input Actual Figures'!$N$15:$N$163)</f>
        <v>0</v>
      </c>
      <c r="D5" s="49"/>
      <c r="E5" s="45">
        <f t="shared" si="0"/>
        <v>0</v>
      </c>
    </row>
    <row r="6" spans="2:5" ht="30" customHeight="1">
      <c r="B6" s="45" t="s">
        <v>23</v>
      </c>
      <c r="C6" s="45">
        <f>SUMIF(('Input Actual Figures'!$C$15:$C$163),"*"&amp;B6&amp;"*",'Input Actual Figures'!$N$15:$N$163)</f>
        <v>0</v>
      </c>
      <c r="D6" s="49"/>
      <c r="E6" s="45">
        <f t="shared" si="0"/>
        <v>0</v>
      </c>
    </row>
    <row r="7" spans="2:5" ht="30" customHeight="1">
      <c r="B7" s="45" t="s">
        <v>24</v>
      </c>
      <c r="C7" s="45">
        <f>SUMIF(('Input Actual Figures'!$C$15:$C$163),"*"&amp;B7&amp;"*",'Input Actual Figures'!$N$15:$N$163)</f>
        <v>0</v>
      </c>
      <c r="D7" s="49"/>
      <c r="E7" s="45">
        <f t="shared" si="0"/>
        <v>0</v>
      </c>
    </row>
    <row r="8" spans="2:5" ht="30" customHeight="1">
      <c r="B8" s="45" t="s">
        <v>49</v>
      </c>
      <c r="C8" s="45">
        <f>SUMIF(('Input Actual Figures'!$C$15:$C$163),"*"&amp;B8&amp;"*",'Input Actual Figures'!$N$15:$N$163)</f>
        <v>0</v>
      </c>
      <c r="D8" s="49"/>
      <c r="E8" s="45">
        <f t="shared" si="0"/>
        <v>0</v>
      </c>
    </row>
    <row r="9" spans="2:5" ht="30" customHeight="1">
      <c r="B9" s="45" t="s">
        <v>62</v>
      </c>
      <c r="C9" s="45">
        <f>SUMIF(('Input Actual Figures'!$C$15:$C$163),"*"&amp;B9&amp;"*",'Input Actual Figures'!$N$15:$N$163)</f>
        <v>0</v>
      </c>
      <c r="D9" s="49"/>
      <c r="E9" s="45">
        <f t="shared" si="0"/>
        <v>0</v>
      </c>
    </row>
    <row r="10" spans="2:5" ht="30" customHeight="1">
      <c r="B10" s="45" t="s">
        <v>25</v>
      </c>
      <c r="C10" s="45">
        <f>SUMIF(('Input Actual Figures'!$C$15:$C$163),"*"&amp;B10&amp;"*",'Input Actual Figures'!$N$15:$N$163)</f>
        <v>0</v>
      </c>
      <c r="D10" s="49"/>
      <c r="E10" s="45">
        <f t="shared" si="0"/>
        <v>0</v>
      </c>
    </row>
    <row r="11" spans="2:5" ht="30" customHeight="1">
      <c r="B11" s="45" t="s">
        <v>59</v>
      </c>
      <c r="C11" s="45">
        <f>SUMIF(('Input Actual Figures'!$C$15:$C$163),"*"&amp;B11&amp;"*",'Input Actual Figures'!$N$15:$N$163)</f>
        <v>0</v>
      </c>
      <c r="D11" s="49"/>
      <c r="E11" s="45">
        <f t="shared" si="0"/>
        <v>0</v>
      </c>
    </row>
    <row r="12" spans="2:5" ht="30" customHeight="1" thickBot="1">
      <c r="B12" s="51" t="s">
        <v>61</v>
      </c>
      <c r="C12" s="52">
        <f>SUMIF(('Input Actual Figures'!$C$15:$C$163),"*"&amp;B12&amp;"*",'Input Actual Figures'!$N$15:$N$163)</f>
        <v>0</v>
      </c>
      <c r="D12" s="53"/>
      <c r="E12" s="52">
        <f t="shared" si="0"/>
        <v>0</v>
      </c>
    </row>
    <row r="13" spans="2:5" ht="30" customHeight="1">
      <c r="B13" s="46" t="s">
        <v>43</v>
      </c>
      <c r="C13" s="50">
        <f>SUM(C4:C12)</f>
        <v>0</v>
      </c>
      <c r="D13" s="50">
        <f>SUM(D4:D12)</f>
        <v>0</v>
      </c>
      <c r="E13" s="50">
        <f>D13+C13</f>
        <v>0</v>
      </c>
    </row>
    <row r="14" spans="2:10" ht="30" customHeight="1">
      <c r="B14" s="40"/>
      <c r="C14" s="42"/>
      <c r="D14" s="38"/>
      <c r="J14" s="41"/>
    </row>
    <row r="15" spans="2:4" ht="30" customHeight="1">
      <c r="B15" s="40"/>
      <c r="C15" s="42"/>
      <c r="D15" s="38"/>
    </row>
  </sheetData>
  <sheetProtection password="C6CF" sheet="1"/>
  <conditionalFormatting sqref="E13">
    <cfRule type="expression" priority="1" dxfId="0" stopIfTrue="1">
      <formula>E$13=SUM($E$4:$E$11)</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Sonja Vuletic</dc:creator>
  <cp:keywords/>
  <dc:description/>
  <cp:lastModifiedBy>Branimir Perovic</cp:lastModifiedBy>
  <cp:lastPrinted>2014-07-25T07:27:29Z</cp:lastPrinted>
  <dcterms:created xsi:type="dcterms:W3CDTF">2012-11-16T08:29:32Z</dcterms:created>
  <dcterms:modified xsi:type="dcterms:W3CDTF">2021-04-21T08:34:30Z</dcterms:modified>
  <cp:category/>
  <cp:version/>
  <cp:contentType/>
  <cp:contentStatus/>
</cp:coreProperties>
</file>